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\\Wprod.ds.aphp.fr\dfz\DTM\DIR_TECH_SAT\1- Travaux\OIT 2025 Monte Malade CAROLI\DCE\DCE - HOPITAL SAINT ANTOINE - BATIMENT CAROLI - IndB\"/>
    </mc:Choice>
  </mc:AlternateContent>
  <xr:revisionPtr revIDLastSave="0" documentId="13_ncr:1_{B34E096B-52B8-494E-B448-220B3D41945F}" xr6:coauthVersionLast="47" xr6:coauthVersionMax="47" xr10:uidLastSave="{00000000-0000-0000-0000-000000000000}"/>
  <bookViews>
    <workbookView xWindow="28680" yWindow="-120" windowWidth="29040" windowHeight="17520" activeTab="1" xr2:uid="{00000000-000D-0000-FFFF-FFFF00000000}"/>
  </bookViews>
  <sheets>
    <sheet name="PdGarde" sheetId="15" r:id="rId1"/>
    <sheet name="TRAVAUX" sheetId="13" r:id="rId2"/>
  </sheets>
  <externalReferences>
    <externalReference r:id="rId3"/>
    <externalReference r:id="rId4"/>
  </externalReferences>
  <definedNames>
    <definedName name="_ASC1">[1]RA!$BI$59</definedName>
    <definedName name="_ASC10">[1]RA!$T$234</definedName>
    <definedName name="_ASC2">[1]RA!$BJ$59</definedName>
    <definedName name="_ASC3">[1]RA!$BK$59</definedName>
    <definedName name="_ASC4">[1]RA!$BL$59</definedName>
    <definedName name="_asc5">[1]RA!$BM$59</definedName>
    <definedName name="_ASC6">[1]RA!$BN$59</definedName>
    <definedName name="_ASC7">[1]RA!$BO$59</definedName>
    <definedName name="_ASC8">[1]RA!$BP$59</definedName>
    <definedName name="_ASC9">[1]RA!$S$234</definedName>
    <definedName name="_min1">[1]RA!$T$239</definedName>
    <definedName name="_min10">[1]RA!$T$248</definedName>
    <definedName name="_min2">[1]RA!$T$240</definedName>
    <definedName name="_min3">[1]RA!$T$241</definedName>
    <definedName name="_min4">[1]RA!$T$242</definedName>
    <definedName name="_min5">[1]RA!$T$243</definedName>
    <definedName name="_min6">[1]RA!$T$244</definedName>
    <definedName name="_min7">[1]RA!$T$245</definedName>
    <definedName name="_min8">[1]RA!$T$246</definedName>
    <definedName name="_min9">[1]RA!$T$247</definedName>
    <definedName name="_MM1">[1]RA!$G$298</definedName>
    <definedName name="_mm10">[1]RA!#REF!</definedName>
    <definedName name="_MM2">[1]RA!$H$298</definedName>
    <definedName name="_MM3">[1]RA!$I$298</definedName>
    <definedName name="_MM4">[1]RA!$J$298</definedName>
    <definedName name="_mm5">[1]RA!$K$298</definedName>
    <definedName name="_mm6">[1]RA!$L$298</definedName>
    <definedName name="_mm7">[1]RA!$M$298</definedName>
    <definedName name="_mm8">[1]RA!$N$298</definedName>
    <definedName name="_mm9">[1]RA!$O$298</definedName>
    <definedName name="DCEMoyenHumainPresta1">'[1]Mod. OTIS'!$D$10</definedName>
    <definedName name="DCEMoyenHumainPresta2">'[1]Mod. KONE'!$D$10</definedName>
    <definedName name="DCEMoyenHumainPresta3">'[1]Mod. SCHINDLER'!$D$10</definedName>
    <definedName name="DCEMoyenHumainPresta5">'[1]Mod. E'!$D$10</definedName>
    <definedName name="DCEMoyenHumainPresta6">'[1]Mod. F'!$D$10</definedName>
    <definedName name="DCEMoyenHumainPresta7">'[1]Mod. G'!$D$10</definedName>
    <definedName name="DCEMoyenHumainPresta8">'[1]Mod. H'!$D$10</definedName>
    <definedName name="DCEMoyenHumainsPresta10">#REF!</definedName>
    <definedName name="DCEMoyenHumainsPresta4">'[1]Mod. D'!$D$10</definedName>
    <definedName name="DCEMoyenHumainsPresta9">'[1]Mod. I'!$D$10</definedName>
    <definedName name="DCENoteDelaiAppro">'[1]Mod. OTIS'!$C$14</definedName>
    <definedName name="DCENoteDelaiImmo">'[1]Mod. OTIS'!$C$15</definedName>
    <definedName name="DCENoteNbrTechnicien">'[1]Mod. OTIS'!$C$5</definedName>
    <definedName name="DCENoteNbTech">'[2]Mod. KONE'!$C$5</definedName>
    <definedName name="DCERMoyenHumainPresta1">'[1]Rempl. OTIS'!$D$11</definedName>
    <definedName name="DCERMoyenHumainPresta2">'[1]Rempl. KONE'!$D$11</definedName>
    <definedName name="DCERMoyenHumainPresta3">'[1]Rempl. SCHINDLER'!$D$11</definedName>
    <definedName name="DCERMoyenHumainPresta4">'[1]Rempl. D'!$D$11</definedName>
    <definedName name="DCERMoyenHumainPresta5">'[1]Rempl. E'!$D$11</definedName>
    <definedName name="DCERMoyenHumainPresta6">'[1]Rempl. F'!$D$11</definedName>
    <definedName name="DCERMoyenHumainPresta7">'[1]Rempl. G'!$D$11</definedName>
    <definedName name="DCERMoyenHumainsPresta10">#REF!</definedName>
    <definedName name="DCERMoyenHumainsPresta8">'[1]Rempl. H'!$D$11</definedName>
    <definedName name="DCERMoyenHumainsPresta9">'[1]Rempl. I'!$D$11</definedName>
    <definedName name="DCERNoteDelaiAppro">'[1]Rempl. OTIS'!$C$15</definedName>
    <definedName name="DCERNoteDelaiImmo">'[1]Rempl. OTIS'!$C$16</definedName>
    <definedName name="DCERNoteNbrTechnicien">'[1]Rempl. OTIS'!$C$6</definedName>
    <definedName name="DCERNoteNbTech">#REF!</definedName>
    <definedName name="DCERTotalDeEnvPresta1">'[1]Rempl. OTIS'!$D$25</definedName>
    <definedName name="DCERTotalDeEnvPresta10">#REF!</definedName>
    <definedName name="DCERTotalDeEnvPresta2">'[1]Rempl. KONE'!$D$25</definedName>
    <definedName name="DCERTotalDeEnvPresta3">'[1]Rempl. SCHINDLER'!$D$25</definedName>
    <definedName name="DCERTotalDeEnvPresta4">'[1]Rempl. D'!$D$25</definedName>
    <definedName name="DCERTotalDeEnvPresta5">'[1]Rempl. E'!$D$25</definedName>
    <definedName name="DCERTotalDeEnvPresta6">'[1]Rempl. F'!$D$25</definedName>
    <definedName name="DCERTotalDeEnvPresta7">'[1]Rempl. G'!$D$25</definedName>
    <definedName name="DCERTotalDeEnvPresta8">'[1]Rempl. H'!$D$25</definedName>
    <definedName name="DCERTotalDeEnvPresta9">'[1]Rempl. I'!$D$25</definedName>
    <definedName name="DCERTotalDelaisPresta1">'[1]Rempl. OTIS'!$D$18</definedName>
    <definedName name="DCERTotalDelaisPresta10">#REF!</definedName>
    <definedName name="DCERTotalDelaisPresta2">'[1]Rempl. KONE'!$D$18</definedName>
    <definedName name="DCERTotalDelaisPresta3">'[1]Rempl. SCHINDLER'!$D$18</definedName>
    <definedName name="DCERTotalDelaisPresta4">'[1]Rempl. D'!$D$18</definedName>
    <definedName name="DCERTotalDelaisPresta5">'[1]Rempl. E'!$D$18</definedName>
    <definedName name="DCERTotalDelaisPresta6">'[1]Rempl. F'!$D$18</definedName>
    <definedName name="DCERTotalDelaisPresta7">'[1]Rempl. G'!$D$18</definedName>
    <definedName name="DCERTotalDelaisPresta8">'[1]Rempl. H'!$D$18</definedName>
    <definedName name="DCERTotalDelaisPresta9">'[1]Rempl. I'!$D$18</definedName>
    <definedName name="DCERTotalMoyenMatPresta1">'[1]Rempl. OTIS'!$D$121</definedName>
    <definedName name="DCERTotalMoyenMatPresta10">#REF!</definedName>
    <definedName name="DCERTotalMoyenMatPresta2">'[1]Rempl. KONE'!$D$121</definedName>
    <definedName name="DCERTotalMoyenMatPresta3">'[1]Rempl. SCHINDLER'!$D$121</definedName>
    <definedName name="DCERTotalMoyenMatPresta4">'[1]Rempl. D'!$D$121</definedName>
    <definedName name="DCERTotalMoyenMatPresta5">'[1]Rempl. E'!$D$121</definedName>
    <definedName name="DCERTotalMoyenMatPresta6">'[1]Rempl. F'!$D$121</definedName>
    <definedName name="DCERTotalMoyenMatPresta7">'[1]Rempl. G'!$D$121</definedName>
    <definedName name="DCERTotalMoyenMatPresta8">'[1]Rempl. H'!$D$121</definedName>
    <definedName name="DCERTotalMoyenMatPresta9">'[1]Rempl. I'!$D$121</definedName>
    <definedName name="DCERTotalValoTechPondPresta1">#REF!</definedName>
    <definedName name="DCERTotalValoTechPondPresta10">#REF!</definedName>
    <definedName name="DCERTotalValoTechPondPresta2">#REF!</definedName>
    <definedName name="DCERTotalValoTechPondPresta4">#REF!</definedName>
    <definedName name="DCERTotalValoTechPondPresta5">#REF!</definedName>
    <definedName name="DCERTotalValoTechPondPresta6">#REF!</definedName>
    <definedName name="DCERTotalValoTechPondPresta7">#REF!</definedName>
    <definedName name="DCERTotalValoTechPondPresta8">#REF!</definedName>
    <definedName name="DCERTotalValoTechPondPresta9">#REF!</definedName>
    <definedName name="DCETotalDeEnvPresta1">'[1]Mod. OTIS'!$D$24</definedName>
    <definedName name="DCETotalDeEnvPresta10">#REF!</definedName>
    <definedName name="DCETotalDeEnvPresta2">'[1]Mod. KONE'!$D$24</definedName>
    <definedName name="DCETotalDeEnvPresta3">'[1]Mod. SCHINDLER'!$D$24</definedName>
    <definedName name="DCETotalDeEnvPresta4">'[1]Mod. D'!$D$24</definedName>
    <definedName name="DCETotalDeEnvPresta5">'[1]Mod. E'!$D$24</definedName>
    <definedName name="DCETotalDeEnvPresta6">'[1]Mod. F'!$D$24</definedName>
    <definedName name="DCETotalDeEnvPresta7">'[1]Mod. G'!$D$24</definedName>
    <definedName name="DCETotalDeEnvPresta8">'[1]Mod. H'!$D$24</definedName>
    <definedName name="DCETotalDeEnvPresta9">'[1]Mod. I'!$D$24</definedName>
    <definedName name="DCETotalDelaisPrest4">'[1]Mod. D'!$D$17</definedName>
    <definedName name="DCETotalDelaisPresta1">'[1]Mod. OTIS'!$D$17</definedName>
    <definedName name="DCETotalDelaisPresta10">#REF!</definedName>
    <definedName name="DCETotalDelaisPresta2">'[1]Mod. KONE'!$D$17</definedName>
    <definedName name="DCETotalDelaisPresta3">'[1]Mod. SCHINDLER'!$D$17</definedName>
    <definedName name="DCETotalDelaisPresta5">'[2]Mod. ORONA'!$D$16</definedName>
    <definedName name="DCETotalDelaisPresta6">'[1]Mod. F'!$D$17</definedName>
    <definedName name="DCETotalDelaisPresta7">'[1]Mod. G'!$D$17</definedName>
    <definedName name="DCETotalDelaisPresta8">'[1]Mod. H'!$D$17</definedName>
    <definedName name="DCETotalDelaisPresta9">'[1]Mod. I'!$D$17</definedName>
    <definedName name="DCETotalMoyenMatPresta1">'[1]Mod. OTIS'!$D$107</definedName>
    <definedName name="DCETotalMoyenMatPresta10">#REF!</definedName>
    <definedName name="DCETotalMoyenMatPresta2">'[1]Mod. KONE'!$D$108</definedName>
    <definedName name="DCETotalMoyenMatPresta3">'[1]Mod. SCHINDLER'!$D$108</definedName>
    <definedName name="DCETotalMoyenMatPresta4">'[1]Mod. D'!$D$108</definedName>
    <definedName name="DCETotalMoyenMatPresta5">'[1]Mod. E'!$D$108</definedName>
    <definedName name="DCETotalMoyenMatPresta6">'[1]Mod. F'!$D$108</definedName>
    <definedName name="DCETotalMoyenMatPresta7">'[1]Mod. G'!$D$108</definedName>
    <definedName name="DCETotalMoyenMatPresta8">'[1]Mod. H'!$D$108</definedName>
    <definedName name="DCETotalMoyenMatPresta9">'[1]Mod. I'!$D$108</definedName>
    <definedName name="DCETotalVAloTechPondPresta10">#REF!</definedName>
    <definedName name="DCETotalValoTechPondPresta6">#REF!</definedName>
    <definedName name="DCETotalValoTechPondPresta7">#REF!</definedName>
    <definedName name="DCETotalValoTechPondPresta8">#REF!</definedName>
    <definedName name="DCETotalValoTechPondPresta9">#REF!</definedName>
    <definedName name="_xlnm.Print_Titles" localSheetId="1">TRAVAUX!$C:$C,TRAVAUX!$6:$6</definedName>
    <definedName name="medDEUX10">[2]RA!#REF!</definedName>
    <definedName name="medDEUX3">[2]RA!#REF!</definedName>
    <definedName name="medDEUX4">[2]RA!#REF!</definedName>
    <definedName name="medDEUX5">[2]RA!#REF!</definedName>
    <definedName name="medDEUX6">[2]RA!#REF!</definedName>
    <definedName name="medDEUX7">[2]RA!#REF!</definedName>
    <definedName name="medDEUX8">[2]RA!#REF!</definedName>
    <definedName name="medDEUX9">[2]RA!#REF!</definedName>
    <definedName name="medTROIS10">[2]RA!#REF!</definedName>
    <definedName name="medTROIS3">[2]RA!#REF!</definedName>
    <definedName name="medTROIS4">[2]RA!#REF!</definedName>
    <definedName name="medTROIS5">[2]RA!#REF!</definedName>
    <definedName name="medTROIS6">[2]RA!#REF!</definedName>
    <definedName name="medTROIS7">[2]RA!#REF!</definedName>
    <definedName name="medTROIS8">[2]RA!#REF!</definedName>
    <definedName name="medTROIS9">[2]RA!#REF!</definedName>
    <definedName name="medUN10">[2]RA!#REF!</definedName>
    <definedName name="medUN3">[2]RA!#REF!</definedName>
    <definedName name="medUN4">[2]RA!#REF!</definedName>
    <definedName name="medUN5">[2]RA!#REF!</definedName>
    <definedName name="medUN6">[2]RA!#REF!</definedName>
    <definedName name="medUN7">[2]RA!#REF!</definedName>
    <definedName name="medUN8">[2]RA!#REF!</definedName>
    <definedName name="medUN9">[2]RA!#REF!</definedName>
    <definedName name="mincdm">[1]RA!$T$298</definedName>
    <definedName name="montantM10TTC">[1]RA!#REF!</definedName>
    <definedName name="MontantM1TTC">[1]RA!$G$299</definedName>
    <definedName name="MontantM2TTC">[1]RA!$H$299</definedName>
    <definedName name="MontantM3TTC">[1]RA!$I$299</definedName>
    <definedName name="MontantM4TTC">[1]RA!$J$299</definedName>
    <definedName name="montantM5TTC">[1]RA!$K$299</definedName>
    <definedName name="montantM6TTC">[1]RA!$L$299</definedName>
    <definedName name="montantM7TTC">[1]RA!$M$299</definedName>
    <definedName name="montantM8TTC">[1]RA!$N$299</definedName>
    <definedName name="montantM9TTC">[1]RA!$O$299</definedName>
    <definedName name="montantT1">[1]RA!$G$249</definedName>
    <definedName name="montantT10">[1]RA!#REF!</definedName>
    <definedName name="montantT10TTC">[1]RA!#REF!</definedName>
    <definedName name="montantT10TTCRemise">[1]RA!#REF!</definedName>
    <definedName name="montantT1TTC">[1]RA!$G$250</definedName>
    <definedName name="montantT1TTCRemise">[1]RA!$G$258</definedName>
    <definedName name="montantT2">[1]RA!$H$249</definedName>
    <definedName name="montantT2TTC">[1]RA!$H$250</definedName>
    <definedName name="montantT2TTCRemise">[1]RA!$H$258</definedName>
    <definedName name="montantT3">[1]RA!$I$249</definedName>
    <definedName name="montantT3TTC">[1]RA!$I$250</definedName>
    <definedName name="montantT3TTCRemise">[1]RA!$I$258</definedName>
    <definedName name="montantT4">[1]RA!$J$249</definedName>
    <definedName name="montantT4TTC">[1]RA!$J$250</definedName>
    <definedName name="montantT4TTCRemise">[1]RA!$J$258</definedName>
    <definedName name="montantT5">[1]RA!$K$249</definedName>
    <definedName name="montantT5TTC">[1]RA!$K$250</definedName>
    <definedName name="montantT5TTCRemise">[1]RA!$K$258</definedName>
    <definedName name="montantT6">[1]RA!$L$249</definedName>
    <definedName name="montantT6TTC">[1]RA!$L$250</definedName>
    <definedName name="montantT6TTCRemise">[1]RA!$L$258</definedName>
    <definedName name="montantT7">[1]RA!$M$249</definedName>
    <definedName name="montantT7TTC">[1]RA!$M$250</definedName>
    <definedName name="montantT7TTCRemise">[1]RA!$M$258</definedName>
    <definedName name="montantT8">[1]RA!$N$249</definedName>
    <definedName name="montantT8TTC">[1]RA!$N$250</definedName>
    <definedName name="montantT8TTCRemise">[1]RA!$N$258</definedName>
    <definedName name="montantT9">[1]RA!$O$249</definedName>
    <definedName name="montantT9TTC">[1]RA!$O$250</definedName>
    <definedName name="montantT9TTCRemise">[1]RA!$O$258</definedName>
    <definedName name="place1">[1]RA!$C$467</definedName>
    <definedName name="place10">[1]RA!#REF!</definedName>
    <definedName name="place2">[1]RA!$C$470</definedName>
    <definedName name="place3">[1]RA!$C$473</definedName>
    <definedName name="place4">[1]RA!$C$476</definedName>
    <definedName name="place5">[1]RA!$C$479</definedName>
    <definedName name="place6">[1]RA!$C$482</definedName>
    <definedName name="place7">[1]RA!$C$485</definedName>
    <definedName name="place8">[1]RA!$C$488</definedName>
    <definedName name="place9">[1]RA!$C$491</definedName>
    <definedName name="placeRemise1">[1]RA!$C$499</definedName>
    <definedName name="placeRemise10">[1]RA!#REF!</definedName>
    <definedName name="placeRemise2">[1]RA!$C$502</definedName>
    <definedName name="placeRemise3">[1]RA!$C$505</definedName>
    <definedName name="placeRemise4">[1]RA!$C$508</definedName>
    <definedName name="placeRemise5">[1]RA!$C$511</definedName>
    <definedName name="placeRemise6">[1]RA!$C$514</definedName>
    <definedName name="placeRemise7">[1]RA!$C$517</definedName>
    <definedName name="placeRemise8">[1]RA!$C$520</definedName>
    <definedName name="placeRemise9">[1]RA!$C$523</definedName>
    <definedName name="rang1">[1]RA!$T$462</definedName>
    <definedName name="rang2">[1]RA!$U$462</definedName>
    <definedName name="rang3">[1]RA!$V$462</definedName>
    <definedName name="rang4">[1]RA!$W$462</definedName>
    <definedName name="rang5">[1]RA!$X$462</definedName>
    <definedName name="rang6">[1]RA!$Y$462</definedName>
    <definedName name="rang7">[1]RA!$Z$462</definedName>
    <definedName name="rang8">[1]RA!$AA$462</definedName>
    <definedName name="rang9">[1]RA!$AB$462</definedName>
    <definedName name="rangremisett1">[1]RA!$V$289</definedName>
    <definedName name="rangremisett2">[1]RA!$W$289</definedName>
    <definedName name="rangremisett3">[1]RA!$X$289</definedName>
    <definedName name="rangremisett4">[1]RA!$Y$289</definedName>
    <definedName name="rangremiseTT5">[1]RA!$Z$289</definedName>
    <definedName name="rangremiseTT6">[1]RA!$AA$289</definedName>
    <definedName name="rangremiseTT7">[1]RA!$AB$289</definedName>
    <definedName name="rangremiseTT8">[1]RA!$AC$289</definedName>
    <definedName name="rangremiseTT9">[1]RA!$AD$289</definedName>
    <definedName name="TdelaiDCE">'[2]Mod. KONE'!$C$16</definedName>
    <definedName name="TdelaiDCER">'[1]Rempl. OTIS'!$C$18</definedName>
    <definedName name="TenvDCE">'[2]Mod. KONE'!$C$23</definedName>
    <definedName name="TenvDCER">'[1]Rempl. OTIS'!$C$25</definedName>
    <definedName name="TmoyenHumDCER">'[1]Rempl. OTIS'!$C$11</definedName>
    <definedName name="TmoyenMaterielDCER">'[1]Rempl. OTIS'!$C$121</definedName>
    <definedName name="tmoyHumDCE">'[2]Mod. KONE'!$C$10</definedName>
    <definedName name="TmoyMaterielDCE">'[2]Mod. KONE'!$C$106</definedName>
    <definedName name="TVA">[1]RA!$R$233</definedName>
    <definedName name="valo1">[1]RA!$H$175</definedName>
    <definedName name="valo10">[1]RA!$H$184</definedName>
    <definedName name="valo2">[1]RA!$H$176</definedName>
    <definedName name="valo3">[1]RA!$H$177</definedName>
    <definedName name="valo4">[1]RA!$H$178</definedName>
    <definedName name="valo5">[1]RA!$H$179</definedName>
    <definedName name="valo6">[1]RA!$H$180</definedName>
    <definedName name="valo7">[1]RA!$H$181</definedName>
    <definedName name="valo8">[1]RA!$H$182</definedName>
    <definedName name="valo9">[1]RA!$H$183</definedName>
    <definedName name="valocdm">[1]RA!$H$185</definedName>
    <definedName name="Vfinal1">[1]RA!$G$462</definedName>
    <definedName name="Vfinal10">[1]RA!#REF!</definedName>
    <definedName name="Vfinal2">[1]RA!$H$462</definedName>
    <definedName name="Vfinal3">[1]RA!$I$462</definedName>
    <definedName name="Vfinal4">[1]RA!$J$462</definedName>
    <definedName name="Vfinal5">[1]RA!$K$462</definedName>
    <definedName name="Vfinal6">[1]RA!$L$462</definedName>
    <definedName name="Vfinal7">[1]RA!$M$462</definedName>
    <definedName name="Vfinal8">[1]RA!$N$462</definedName>
    <definedName name="Vfinal9">[1]RA!$O$462</definedName>
    <definedName name="_xlnm.Print_Area" localSheetId="1">TRAVAUX!$A$1:$M$57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<sst xmlns="http://schemas.openxmlformats.org/spreadsheetml/2006/main" count="88" uniqueCount="86">
  <si>
    <r>
      <t xml:space="preserve">Bordereaux de Prix Travaux
Décomposition de Prix Global Forfaitaire
</t>
    </r>
    <r>
      <rPr>
        <b/>
        <sz val="8"/>
        <color rgb="FFFF0000"/>
        <rFont val="Segoe UI"/>
        <family val="2"/>
      </rPr>
      <t>Chaque case doit être renseignée.</t>
    </r>
  </si>
  <si>
    <t>Montant Cumulé T.T.C.</t>
  </si>
  <si>
    <t>Montant Cumulé H.T.</t>
  </si>
  <si>
    <t>T.V.A.</t>
  </si>
  <si>
    <t>Travaux de Modernisation</t>
  </si>
  <si>
    <t xml:space="preserve">Montant total H.T. par appareil  </t>
  </si>
  <si>
    <t xml:space="preserve">Montant total T.T.C. par appareil  </t>
  </si>
  <si>
    <t>Montant global H.T.</t>
  </si>
  <si>
    <t xml:space="preserve">Montant global T.T.C. </t>
  </si>
  <si>
    <t>Monte Malade gauche 
n° FJ549</t>
  </si>
  <si>
    <t>Monte Malade centre 
n° FJ550</t>
  </si>
  <si>
    <t>Monte Malade droit 
n° FJ551</t>
  </si>
  <si>
    <t>Les informations ci-dessous seront contratuelles dès lors que l'offre sera notifiée. Toute modification ultérieure entraînera la réalisation d'un avenant au marché. Les offres devront être conformes en tout point au CCTP.</t>
  </si>
  <si>
    <t>PSE1</t>
  </si>
  <si>
    <r>
      <t xml:space="preserve">PSE1 H.T.
</t>
    </r>
    <r>
      <rPr>
        <i/>
        <sz val="8"/>
        <rFont val="Segoe UI"/>
        <family val="2"/>
      </rPr>
      <t>Portes palières</t>
    </r>
  </si>
  <si>
    <r>
      <t xml:space="preserve">PSE2 H.T.
</t>
    </r>
    <r>
      <rPr>
        <i/>
        <sz val="8"/>
        <rFont val="Segoe UI"/>
        <family val="2"/>
      </rPr>
      <t>Habillage cabine</t>
    </r>
  </si>
  <si>
    <t>TR1</t>
  </si>
  <si>
    <t>TR2</t>
  </si>
  <si>
    <t>ARMOIRE DE MANŒUVRE IGH (TRIPLEX FCL)</t>
  </si>
  <si>
    <t>TR3</t>
  </si>
  <si>
    <t>MODULE VARIATION DE FREQUENCE</t>
  </si>
  <si>
    <t>TR4</t>
  </si>
  <si>
    <t>MANŒUVRE NON-STOP INCENDIE</t>
  </si>
  <si>
    <t>TR5</t>
  </si>
  <si>
    <t>MANŒUVRE SERVICE INDEPENDANT</t>
  </si>
  <si>
    <t>TR6</t>
  </si>
  <si>
    <t>MANŒUVRE COURANT DE SECOURS</t>
  </si>
  <si>
    <t>TR7</t>
  </si>
  <si>
    <t>PARTIE ELECTRIQUE MACHINERIE</t>
  </si>
  <si>
    <t>TR8</t>
  </si>
  <si>
    <t>PARTIE ELECTRIQUE GAINE</t>
  </si>
  <si>
    <t>TR9</t>
  </si>
  <si>
    <t>PARTIE ELECTRIQUE CABINE</t>
  </si>
  <si>
    <t>TR10</t>
  </si>
  <si>
    <t>TABLEAU D'ALIMENTATION MACHINERIE</t>
  </si>
  <si>
    <t>TR11</t>
  </si>
  <si>
    <t>ECLAIRAGE DE SECOURS MACHINERIE</t>
  </si>
  <si>
    <t>TR12</t>
  </si>
  <si>
    <t>MACHINE DE TRACTION (Gearless)</t>
  </si>
  <si>
    <t>TR13</t>
  </si>
  <si>
    <t>CABLES DE TRACTION</t>
  </si>
  <si>
    <t>TR14</t>
  </si>
  <si>
    <t>PLATELAGE MACHINERIE</t>
  </si>
  <si>
    <t>TR15</t>
  </si>
  <si>
    <t>ECHELLE DE SECOURS MACHINERIE</t>
  </si>
  <si>
    <t>TR16</t>
  </si>
  <si>
    <t>INTERPHONE CABINE MACHINERIE</t>
  </si>
  <si>
    <t>TR17</t>
  </si>
  <si>
    <t>LIMITEUR DE VITESSE, POULIE TENDEUSE ET CABLE</t>
  </si>
  <si>
    <t>TR18</t>
  </si>
  <si>
    <t>BOITES A BOUTONS CABINE</t>
  </si>
  <si>
    <t>TR19</t>
  </si>
  <si>
    <t>SYNTHESE VOCALE</t>
  </si>
  <si>
    <t>TR20</t>
  </si>
  <si>
    <t>TELEALARME</t>
  </si>
  <si>
    <t>TR21</t>
  </si>
  <si>
    <t>INTERPHONE CABINE PCS</t>
  </si>
  <si>
    <t>TR22</t>
  </si>
  <si>
    <t>MAIN COURANTE CABINE</t>
  </si>
  <si>
    <t>TR23</t>
  </si>
  <si>
    <t>MIROIR CABINE ¼ DE SPHERE</t>
  </si>
  <si>
    <t>TR24</t>
  </si>
  <si>
    <t>DETECTEUR D'OBSTACLE</t>
  </si>
  <si>
    <t>TR25</t>
  </si>
  <si>
    <t xml:space="preserve">REMPLACEMENT DE LA PORTE CABINE </t>
  </si>
  <si>
    <t>TR26</t>
  </si>
  <si>
    <t xml:space="preserve">BALUSTRADE TOIT DE CABINE </t>
  </si>
  <si>
    <t>TR27</t>
  </si>
  <si>
    <t>PROTECTION POINTS RENTRANTS ET TOURNANTS (toit de cabine)</t>
  </si>
  <si>
    <t>TR28</t>
  </si>
  <si>
    <t>PESE CHARGE</t>
  </si>
  <si>
    <t>TR29</t>
  </si>
  <si>
    <t>BOITES A BOUTONS PALIERES</t>
  </si>
  <si>
    <t>TR30</t>
  </si>
  <si>
    <t>LECTEUR DE BADGES</t>
  </si>
  <si>
    <t>TR31</t>
  </si>
  <si>
    <t>MANŒUVRE PRIORITAIRE POMPIERS</t>
  </si>
  <si>
    <t>TR32</t>
  </si>
  <si>
    <t>INDICATEUR DE POSITION ET DE DIRECTION</t>
  </si>
  <si>
    <t>TR33</t>
  </si>
  <si>
    <t xml:space="preserve">ECLAIRAGE DE GAINE </t>
  </si>
  <si>
    <t>TR34</t>
  </si>
  <si>
    <t>REALIGNEMENT DE GUIDES CABINES ET CONTREPOIDS</t>
  </si>
  <si>
    <r>
      <t xml:space="preserve">PSE3 H.T.
</t>
    </r>
    <r>
      <rPr>
        <i/>
        <sz val="8"/>
        <rFont val="Segoe UI"/>
        <family val="2"/>
      </rPr>
      <t>Nouveau système de supervision</t>
    </r>
  </si>
  <si>
    <t>SYSTEME DE SUPERVISION (raccordement)</t>
  </si>
  <si>
    <t>Date et signature électronique obligatoire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</si>
</sst>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5"/>
      <color rgb="FF4F81BD"/>
      <name val="Century Gothic"/>
      <family val="2"/>
    </font>
    <font>
      <sz val="10"/>
      <color rgb="FF595959"/>
      <name val="Century Gothic"/>
      <family val="2"/>
    </font>
    <font>
      <sz val="10"/>
      <name val="Arial"/>
      <family val="2"/>
    </font>
    <font>
      <b/>
      <sz val="12"/>
      <color theme="1"/>
      <name val="Segoe UI"/>
      <family val="2"/>
    </font>
    <font>
      <u/>
      <sz val="11"/>
      <color theme="10"/>
      <name val="Calibri"/>
      <family val="2"/>
      <scheme val="minor"/>
    </font>
    <font>
      <sz val="8"/>
      <color theme="1"/>
      <name val="Segoe UI"/>
      <family val="2"/>
    </font>
    <font>
      <b/>
      <sz val="8"/>
      <name val="Segoe UI"/>
      <family val="2"/>
    </font>
    <font>
      <b/>
      <sz val="8"/>
      <color theme="1"/>
      <name val="Segoe UI"/>
      <family val="2"/>
    </font>
    <font>
      <b/>
      <sz val="8"/>
      <color rgb="FFFF0000"/>
      <name val="Segoe UI"/>
      <family val="2"/>
    </font>
    <font>
      <u/>
      <sz val="8"/>
      <color theme="10"/>
      <name val="Segoe UI"/>
      <family val="2"/>
    </font>
    <font>
      <sz val="8"/>
      <color theme="5"/>
      <name val="Segoe UI"/>
      <family val="2"/>
    </font>
    <font>
      <sz val="7"/>
      <color theme="1"/>
      <name val="Segoe UI"/>
      <family val="2"/>
    </font>
    <font>
      <sz val="8"/>
      <color theme="8" tint="-0.499984740745262"/>
      <name val="Segoe UI"/>
      <family val="2"/>
    </font>
    <font>
      <sz val="11"/>
      <color theme="1"/>
      <name val="Calibri"/>
      <family val="2"/>
      <scheme val="minor"/>
    </font>
    <font>
      <sz val="7"/>
      <name val="Segoe UI"/>
      <family val="2"/>
    </font>
    <font>
      <i/>
      <sz val="8"/>
      <name val="Segoe UI"/>
      <family val="2"/>
    </font>
    <font>
      <sz val="8"/>
      <color rgb="FF262626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6">
    <xf numFmtId="0" fontId="0" fillId="0" borderId="0"/>
    <xf numFmtId="0" fontId="1" fillId="0" borderId="0"/>
    <xf numFmtId="0" fontId="4" fillId="0" borderId="0"/>
    <xf numFmtId="44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15" fillId="0" borderId="0"/>
  </cellStyleXfs>
  <cellXfs count="73">
    <xf numFmtId="0" fontId="0" fillId="0" borderId="0" xfId="0"/>
    <xf numFmtId="0" fontId="7" fillId="0" borderId="0" xfId="0" applyFont="1"/>
    <xf numFmtId="0" fontId="9" fillId="0" borderId="0" xfId="0" applyFont="1" applyAlignment="1">
      <alignment horizontal="center" vertical="center"/>
    </xf>
    <xf numFmtId="164" fontId="7" fillId="0" borderId="2" xfId="0" applyNumberFormat="1" applyFont="1" applyBorder="1" applyAlignment="1">
      <alignment horizontal="center" vertical="center"/>
    </xf>
    <xf numFmtId="0" fontId="11" fillId="2" borderId="0" xfId="4" applyFont="1" applyFill="1" applyBorder="1" applyAlignment="1">
      <alignment vertical="center" wrapText="1"/>
    </xf>
    <xf numFmtId="0" fontId="7" fillId="0" borderId="0" xfId="0" applyFont="1" applyBorder="1"/>
    <xf numFmtId="0" fontId="8" fillId="0" borderId="0" xfId="0" applyFont="1" applyBorder="1" applyAlignment="1">
      <alignment horizontal="right" vertical="center" wrapText="1"/>
    </xf>
    <xf numFmtId="0" fontId="7" fillId="0" borderId="0" xfId="0" applyFont="1" applyAlignment="1">
      <alignment horizontal="left" vertical="center" wrapText="1" indent="1"/>
    </xf>
    <xf numFmtId="0" fontId="12" fillId="0" borderId="0" xfId="0" applyFont="1" applyAlignment="1">
      <alignment horizontal="left" vertical="center" wrapText="1"/>
    </xf>
    <xf numFmtId="164" fontId="7" fillId="0" borderId="8" xfId="0" applyNumberFormat="1" applyFont="1" applyBorder="1" applyAlignment="1">
      <alignment horizontal="center" vertical="center"/>
    </xf>
    <xf numFmtId="164" fontId="7" fillId="0" borderId="6" xfId="0" applyNumberFormat="1" applyFont="1" applyBorder="1" applyAlignment="1">
      <alignment horizontal="center" vertical="center"/>
    </xf>
    <xf numFmtId="164" fontId="9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Fill="1" applyBorder="1"/>
    <xf numFmtId="0" fontId="13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164" fontId="7" fillId="0" borderId="0" xfId="0" applyNumberFormat="1" applyFont="1" applyFill="1" applyBorder="1" applyAlignment="1">
      <alignment horizontal="center" vertical="center"/>
    </xf>
    <xf numFmtId="0" fontId="11" fillId="0" borderId="0" xfId="4" applyFont="1" applyFill="1" applyBorder="1" applyAlignment="1">
      <alignment vertical="center" wrapText="1"/>
    </xf>
    <xf numFmtId="164" fontId="9" fillId="0" borderId="0" xfId="0" applyNumberFormat="1" applyFont="1" applyFill="1" applyBorder="1" applyAlignment="1">
      <alignment horizontal="center" vertical="center"/>
    </xf>
    <xf numFmtId="164" fontId="7" fillId="0" borderId="13" xfId="0" applyNumberFormat="1" applyFont="1" applyBorder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10" fontId="7" fillId="0" borderId="0" xfId="0" applyNumberFormat="1" applyFont="1" applyFill="1" applyBorder="1" applyAlignment="1">
      <alignment horizontal="center" vertical="center"/>
    </xf>
    <xf numFmtId="164" fontId="7" fillId="0" borderId="9" xfId="0" applyNumberFormat="1" applyFont="1" applyBorder="1" applyAlignment="1">
      <alignment horizontal="center" vertical="center"/>
    </xf>
    <xf numFmtId="164" fontId="9" fillId="0" borderId="12" xfId="0" applyNumberFormat="1" applyFont="1" applyBorder="1" applyAlignment="1">
      <alignment horizontal="center" vertical="center"/>
    </xf>
    <xf numFmtId="0" fontId="9" fillId="0" borderId="0" xfId="0" applyFont="1"/>
    <xf numFmtId="164" fontId="9" fillId="0" borderId="10" xfId="0" applyNumberFormat="1" applyFont="1" applyBorder="1" applyAlignment="1">
      <alignment horizontal="center" vertical="center"/>
    </xf>
    <xf numFmtId="10" fontId="7" fillId="0" borderId="0" xfId="0" applyNumberFormat="1" applyFont="1" applyBorder="1" applyAlignment="1">
      <alignment horizontal="center" vertical="center"/>
    </xf>
    <xf numFmtId="0" fontId="14" fillId="0" borderId="0" xfId="0" applyFont="1" applyBorder="1"/>
    <xf numFmtId="0" fontId="14" fillId="0" borderId="0" xfId="0" applyFont="1"/>
    <xf numFmtId="10" fontId="14" fillId="0" borderId="0" xfId="0" applyNumberFormat="1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10" fontId="7" fillId="0" borderId="11" xfId="0" applyNumberFormat="1" applyFont="1" applyFill="1" applyBorder="1" applyAlignment="1">
      <alignment horizontal="center" vertical="center"/>
    </xf>
    <xf numFmtId="10" fontId="7" fillId="0" borderId="10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0" xfId="5" applyFont="1" applyAlignment="1">
      <alignment horizontal="justify" vertical="center"/>
    </xf>
    <xf numFmtId="0" fontId="15" fillId="0" borderId="0" xfId="5"/>
    <xf numFmtId="0" fontId="3" fillId="0" borderId="0" xfId="5" applyFont="1" applyAlignment="1">
      <alignment horizontal="justify" vertical="center"/>
    </xf>
    <xf numFmtId="0" fontId="9" fillId="0" borderId="0" xfId="0" applyFont="1" applyFill="1" applyBorder="1" applyAlignment="1">
      <alignment horizontal="center" vertical="center" wrapText="1"/>
    </xf>
    <xf numFmtId="164" fontId="7" fillId="0" borderId="7" xfId="0" applyNumberFormat="1" applyFont="1" applyBorder="1" applyAlignment="1">
      <alignment horizontal="center" vertical="center"/>
    </xf>
    <xf numFmtId="164" fontId="7" fillId="0" borderId="16" xfId="0" applyNumberFormat="1" applyFont="1" applyBorder="1" applyAlignment="1">
      <alignment horizontal="center" vertical="center"/>
    </xf>
    <xf numFmtId="0" fontId="18" fillId="2" borderId="5" xfId="0" applyFont="1" applyFill="1" applyBorder="1" applyAlignment="1">
      <alignment horizontal="left" vertical="center" wrapText="1"/>
    </xf>
    <xf numFmtId="0" fontId="18" fillId="2" borderId="6" xfId="0" applyFont="1" applyFill="1" applyBorder="1" applyAlignment="1">
      <alignment horizontal="left" vertical="center" wrapText="1"/>
    </xf>
    <xf numFmtId="0" fontId="11" fillId="2" borderId="13" xfId="4" applyFont="1" applyFill="1" applyBorder="1" applyAlignment="1">
      <alignment horizontal="center" vertical="center" wrapText="1"/>
    </xf>
    <xf numFmtId="0" fontId="11" fillId="2" borderId="2" xfId="4" applyFont="1" applyFill="1" applyBorder="1" applyAlignment="1">
      <alignment horizontal="center" vertical="center" wrapText="1"/>
    </xf>
    <xf numFmtId="164" fontId="7" fillId="4" borderId="16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 wrapText="1" indent="1"/>
    </xf>
    <xf numFmtId="0" fontId="16" fillId="0" borderId="0" xfId="0" applyFont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right" vertical="center" wrapText="1" indent="1"/>
    </xf>
    <xf numFmtId="0" fontId="8" fillId="2" borderId="7" xfId="0" applyFont="1" applyFill="1" applyBorder="1" applyAlignment="1">
      <alignment horizontal="right" vertical="center" wrapText="1" indent="1"/>
    </xf>
    <xf numFmtId="164" fontId="9" fillId="0" borderId="4" xfId="0" applyNumberFormat="1" applyFont="1" applyBorder="1" applyAlignment="1">
      <alignment horizontal="center" vertical="center"/>
    </xf>
    <xf numFmtId="164" fontId="9" fillId="0" borderId="15" xfId="0" applyNumberFormat="1" applyFont="1" applyBorder="1" applyAlignment="1">
      <alignment horizontal="center" vertical="center"/>
    </xf>
    <xf numFmtId="164" fontId="9" fillId="0" borderId="5" xfId="0" applyNumberFormat="1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10" fontId="9" fillId="0" borderId="11" xfId="0" applyNumberFormat="1" applyFont="1" applyBorder="1" applyAlignment="1">
      <alignment horizontal="center" vertical="center" wrapText="1"/>
    </xf>
    <xf numFmtId="10" fontId="9" fillId="0" borderId="14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</cellXfs>
  <cellStyles count="6">
    <cellStyle name="Lien hypertexte" xfId="4" builtinId="8"/>
    <cellStyle name="Monétaire 2" xfId="3" xr:uid="{00000000-0005-0000-0000-000001000000}"/>
    <cellStyle name="Normal" xfId="0" builtinId="0"/>
    <cellStyle name="Normal 2" xfId="2" xr:uid="{00000000-0005-0000-0000-000003000000}"/>
    <cellStyle name="Normal 2 2" xfId="5" xr:uid="{3559204D-BF30-432C-AE4C-AA758988116A}"/>
    <cellStyle name="Normal 4" xfId="1" xr:uid="{00000000-0005-0000-0000-000004000000}"/>
  </cellStyles>
  <dxfs count="4"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0</xdr:row>
      <xdr:rowOff>0</xdr:rowOff>
    </xdr:from>
    <xdr:to>
      <xdr:col>10</xdr:col>
      <xdr:colOff>57149</xdr:colOff>
      <xdr:row>64</xdr:row>
      <xdr:rowOff>157162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E59110A-AD87-4274-A333-F8A6F058B0C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0"/>
          <a:ext cx="7829549" cy="12349162"/>
        </a:xfrm>
        <a:prstGeom prst="rect">
          <a:avLst/>
        </a:prstGeom>
        <a:gradFill>
          <a:gsLst>
            <a:gs pos="0">
              <a:schemeClr val="accent1">
                <a:tint val="66000"/>
                <a:satMod val="160000"/>
              </a:schemeClr>
            </a:gs>
            <a:gs pos="50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lin ang="5400000" scaled="0"/>
        </a:gradFill>
        <a:ln>
          <a:noFill/>
        </a:ln>
      </xdr:spPr>
    </xdr:pic>
    <xdr:clientData/>
  </xdr:twoCellAnchor>
  <xdr:twoCellAnchor>
    <xdr:from>
      <xdr:col>5</xdr:col>
      <xdr:colOff>111145</xdr:colOff>
      <xdr:row>17</xdr:row>
      <xdr:rowOff>57150</xdr:rowOff>
    </xdr:from>
    <xdr:to>
      <xdr:col>9</xdr:col>
      <xdr:colOff>647700</xdr:colOff>
      <xdr:row>26</xdr:row>
      <xdr:rowOff>104775</xdr:rowOff>
    </xdr:to>
    <xdr:sp macro="" textlink="">
      <xdr:nvSpPr>
        <xdr:cNvPr id="3" name="Zone de texte 7">
          <a:extLst>
            <a:ext uri="{FF2B5EF4-FFF2-40B4-BE49-F238E27FC236}">
              <a16:creationId xmlns:a16="http://schemas.microsoft.com/office/drawing/2014/main" id="{A9A88269-04DB-462D-A4D2-08A10CCCC550}"/>
            </a:ext>
          </a:extLst>
        </xdr:cNvPr>
        <xdr:cNvSpPr txBox="1">
          <a:spLocks noChangeArrowheads="1"/>
        </xdr:cNvSpPr>
      </xdr:nvSpPr>
      <xdr:spPr bwMode="auto">
        <a:xfrm>
          <a:off x="3521095" y="3295650"/>
          <a:ext cx="3584555" cy="1762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b" anchorCtr="0" upright="1">
          <a:noAutofit/>
        </a:bodyPr>
        <a:lstStyle/>
        <a:p>
          <a:pPr algn="r"/>
          <a:r>
            <a:rPr kumimoji="0" lang="fr-FR" sz="2400" b="1" i="0" u="none" strike="noStrike" kern="0" cap="none" spc="0" normalizeH="0" baseline="0">
              <a:ln>
                <a:noFill/>
              </a:ln>
              <a:solidFill>
                <a:schemeClr val="bg1"/>
              </a:solidFill>
              <a:effectLst/>
              <a:uLnTx/>
              <a:uFillTx/>
              <a:latin typeface="Segoe UI"/>
              <a:ea typeface="Times New Roman"/>
              <a:cs typeface="Segoe UI"/>
            </a:rPr>
            <a:t>Travaux de Remise à </a:t>
          </a:r>
        </a:p>
        <a:p>
          <a:pPr algn="r"/>
          <a:r>
            <a:rPr kumimoji="0" lang="fr-FR" sz="2400" b="1" i="0" u="none" strike="noStrike" kern="0" cap="none" spc="0" normalizeH="0" baseline="0">
              <a:ln>
                <a:noFill/>
              </a:ln>
              <a:solidFill>
                <a:schemeClr val="bg1"/>
              </a:solidFill>
              <a:effectLst/>
              <a:uLnTx/>
              <a:uFillTx/>
              <a:latin typeface="Segoe UI"/>
              <a:ea typeface="Times New Roman"/>
              <a:cs typeface="Segoe UI"/>
            </a:rPr>
            <a:t>Niveau Technique </a:t>
          </a:r>
        </a:p>
      </xdr:txBody>
    </xdr:sp>
    <xdr:clientData/>
  </xdr:twoCellAnchor>
  <xdr:twoCellAnchor>
    <xdr:from>
      <xdr:col>0</xdr:col>
      <xdr:colOff>304800</xdr:colOff>
      <xdr:row>42</xdr:row>
      <xdr:rowOff>95249</xdr:rowOff>
    </xdr:from>
    <xdr:to>
      <xdr:col>4</xdr:col>
      <xdr:colOff>158432</xdr:colOff>
      <xdr:row>63</xdr:row>
      <xdr:rowOff>152398</xdr:rowOff>
    </xdr:to>
    <xdr:sp macro="" textlink="">
      <xdr:nvSpPr>
        <xdr:cNvPr id="4" name="Text Box 104">
          <a:extLst>
            <a:ext uri="{FF2B5EF4-FFF2-40B4-BE49-F238E27FC236}">
              <a16:creationId xmlns:a16="http://schemas.microsoft.com/office/drawing/2014/main" id="{6847C6FE-E852-4D6C-AB8E-B7B5C6AAE376}"/>
            </a:ext>
          </a:extLst>
        </xdr:cNvPr>
        <xdr:cNvSpPr txBox="1">
          <a:spLocks noChangeArrowheads="1"/>
        </xdr:cNvSpPr>
      </xdr:nvSpPr>
      <xdr:spPr bwMode="auto">
        <a:xfrm>
          <a:off x="304800" y="8096249"/>
          <a:ext cx="3206432" cy="40576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90170" algn="l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MAITRISE D’OUVRAGE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90170"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AP-HP SORBONNE UNIVERSITE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90170"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Direction des Travaux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90170"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47-83 Bd de l'Hôpital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90170"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75651 PARIS CEDEX 13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90170"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 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90170" algn="l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MAITRE D’ŒUVRE 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90170"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ACCEO Ascenseur - Paris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90170"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1-5 Rue Eugène et Armand Peugeot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90170"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Le Corosa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90170"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92500 RUEIL MALMAISON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90170"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TEL : 01 76 74 77 75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90170" algn="l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endParaRPr lang="fr-FR" sz="1400">
            <a:solidFill>
              <a:srgbClr val="262626"/>
            </a:solidFill>
            <a:effectLst/>
            <a:latin typeface="Segoe UI"/>
            <a:ea typeface="Times New Roman"/>
            <a:cs typeface="Calibri"/>
          </a:endParaRPr>
        </a:p>
      </xdr:txBody>
    </xdr:sp>
    <xdr:clientData/>
  </xdr:twoCellAnchor>
  <xdr:twoCellAnchor>
    <xdr:from>
      <xdr:col>5</xdr:col>
      <xdr:colOff>523876</xdr:colOff>
      <xdr:row>42</xdr:row>
      <xdr:rowOff>104775</xdr:rowOff>
    </xdr:from>
    <xdr:to>
      <xdr:col>9</xdr:col>
      <xdr:colOff>581025</xdr:colOff>
      <xdr:row>64</xdr:row>
      <xdr:rowOff>9525</xdr:rowOff>
    </xdr:to>
    <xdr:sp macro="" textlink="">
      <xdr:nvSpPr>
        <xdr:cNvPr id="5" name="Text Box 105">
          <a:extLst>
            <a:ext uri="{FF2B5EF4-FFF2-40B4-BE49-F238E27FC236}">
              <a16:creationId xmlns:a16="http://schemas.microsoft.com/office/drawing/2014/main" id="{D678418D-934D-42CE-90A0-B4D02ACA3DA0}"/>
            </a:ext>
          </a:extLst>
        </xdr:cNvPr>
        <xdr:cNvSpPr txBox="1">
          <a:spLocks noChangeArrowheads="1"/>
        </xdr:cNvSpPr>
      </xdr:nvSpPr>
      <xdr:spPr bwMode="auto">
        <a:xfrm>
          <a:off x="4238626" y="8105775"/>
          <a:ext cx="3409949" cy="409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>
            <a:lnSpc>
              <a:spcPct val="115000"/>
            </a:lnSpc>
            <a:spcBef>
              <a:spcPts val="300"/>
            </a:spcBef>
            <a:spcAft>
              <a:spcPts val="600"/>
            </a:spcAft>
          </a:pPr>
          <a:r>
            <a:rPr lang="fr-FR" sz="14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Site – HOPITAL SAINT ANTOINE</a:t>
          </a:r>
          <a:endParaRPr lang="fr-FR" sz="10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300"/>
            </a:spcBef>
            <a:spcAft>
              <a:spcPts val="600"/>
            </a:spcAft>
          </a:pPr>
          <a:r>
            <a:rPr lang="fr-FR" sz="14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BATIMENT CAROLI</a:t>
          </a:r>
          <a:endParaRPr lang="fr-FR" sz="10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300"/>
            </a:spcBef>
            <a:spcAft>
              <a:spcPts val="600"/>
            </a:spcAft>
          </a:pPr>
          <a:r>
            <a:rPr lang="fr-FR" sz="14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184 rue du Faubourg Saint-Antoine</a:t>
          </a:r>
          <a:endParaRPr lang="fr-FR" sz="10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300"/>
            </a:spcBef>
            <a:spcAft>
              <a:spcPts val="600"/>
            </a:spcAft>
          </a:pPr>
          <a:r>
            <a:rPr lang="fr-FR" sz="14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75012 PARIS CEDEX 12</a:t>
          </a:r>
          <a:endParaRPr lang="fr-FR" sz="10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600"/>
            </a:spcBef>
            <a:spcAft>
              <a:spcPts val="600"/>
            </a:spcAft>
          </a:pPr>
          <a:r>
            <a:rPr lang="fr-FR" sz="9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 </a:t>
          </a:r>
          <a:endParaRPr lang="fr-FR" sz="10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600"/>
            </a:spcBef>
            <a:spcAft>
              <a:spcPts val="600"/>
            </a:spcAft>
          </a:pPr>
          <a:r>
            <a:rPr lang="fr-FR" sz="9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 </a:t>
          </a:r>
        </a:p>
        <a:p>
          <a:pPr algn="just">
            <a:lnSpc>
              <a:spcPct val="115000"/>
            </a:lnSpc>
            <a:spcBef>
              <a:spcPts val="600"/>
            </a:spcBef>
            <a:spcAft>
              <a:spcPts val="600"/>
            </a:spcAft>
          </a:pPr>
          <a:endParaRPr lang="fr-FR" sz="10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r">
            <a:lnSpc>
              <a:spcPct val="115000"/>
            </a:lnSpc>
            <a:spcBef>
              <a:spcPts val="0"/>
            </a:spcBef>
            <a:spcAft>
              <a:spcPts val="0"/>
            </a:spcAft>
          </a:pPr>
          <a:r>
            <a:rPr lang="fr-FR" sz="9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Auteur – </a:t>
          </a:r>
          <a:r>
            <a:rPr lang="fr-FR" sz="9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M. GENTEUR </a:t>
          </a:r>
          <a:endParaRPr lang="fr-FR" sz="10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r">
            <a:lnSpc>
              <a:spcPct val="115000"/>
            </a:lnSpc>
            <a:spcBef>
              <a:spcPts val="0"/>
            </a:spcBef>
            <a:spcAft>
              <a:spcPts val="0"/>
            </a:spcAft>
          </a:pPr>
          <a:r>
            <a:rPr lang="fr-FR" sz="9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Vérificateur – </a:t>
          </a:r>
          <a:r>
            <a:rPr lang="fr-FR" sz="9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S. QUIROGA </a:t>
          </a:r>
          <a:endParaRPr lang="fr-FR" sz="10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r">
            <a:lnSpc>
              <a:spcPct val="115000"/>
            </a:lnSpc>
            <a:spcBef>
              <a:spcPts val="0"/>
            </a:spcBef>
            <a:spcAft>
              <a:spcPts val="0"/>
            </a:spcAft>
          </a:pPr>
          <a:r>
            <a:rPr lang="fr-FR" sz="9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Date d’édition du rapport – </a:t>
          </a:r>
          <a:r>
            <a:rPr lang="fr-FR" sz="9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11/06/2025</a:t>
          </a:r>
          <a:endParaRPr lang="fr-FR" sz="10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r">
            <a:lnSpc>
              <a:spcPct val="115000"/>
            </a:lnSpc>
            <a:spcBef>
              <a:spcPts val="0"/>
            </a:spcBef>
            <a:spcAft>
              <a:spcPts val="0"/>
            </a:spcAft>
          </a:pPr>
          <a:r>
            <a:rPr lang="fr-FR" sz="9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Indice – </a:t>
          </a:r>
          <a:r>
            <a:rPr lang="fr-FR" sz="900" b="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B</a:t>
          </a:r>
          <a:endParaRPr lang="fr-FR" sz="10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r">
            <a:lnSpc>
              <a:spcPct val="115000"/>
            </a:lnSpc>
            <a:spcBef>
              <a:spcPts val="0"/>
            </a:spcBef>
            <a:spcAft>
              <a:spcPts val="0"/>
            </a:spcAft>
          </a:pPr>
          <a:r>
            <a:rPr lang="fr-FR" sz="9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Version - </a:t>
          </a:r>
          <a:r>
            <a:rPr lang="fr-FR" sz="9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V 16.00 du 16/02/2024</a:t>
          </a:r>
          <a:endParaRPr lang="fr-FR" sz="10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600"/>
            </a:spcBef>
            <a:spcAft>
              <a:spcPts val="600"/>
            </a:spcAft>
          </a:pPr>
          <a:endParaRPr lang="fr-FR" sz="1400">
            <a:solidFill>
              <a:srgbClr val="262626"/>
            </a:solidFill>
            <a:effectLst/>
            <a:latin typeface="Segoe UI"/>
            <a:ea typeface="Times New Roman"/>
            <a:cs typeface="Calibri"/>
          </a:endParaRPr>
        </a:p>
      </xdr:txBody>
    </xdr:sp>
    <xdr:clientData/>
  </xdr:twoCellAnchor>
  <xdr:twoCellAnchor>
    <xdr:from>
      <xdr:col>4</xdr:col>
      <xdr:colOff>200025</xdr:colOff>
      <xdr:row>35</xdr:row>
      <xdr:rowOff>19050</xdr:rowOff>
    </xdr:from>
    <xdr:to>
      <xdr:col>10</xdr:col>
      <xdr:colOff>61383</xdr:colOff>
      <xdr:row>40</xdr:row>
      <xdr:rowOff>90487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09192F64-D2CD-42D4-9499-322B18ED69CD}"/>
            </a:ext>
          </a:extLst>
        </xdr:cNvPr>
        <xdr:cNvSpPr/>
      </xdr:nvSpPr>
      <xdr:spPr>
        <a:xfrm>
          <a:off x="3248025" y="6686550"/>
          <a:ext cx="4033308" cy="1023937"/>
        </a:xfrm>
        <a:prstGeom prst="rect">
          <a:avLst/>
        </a:prstGeom>
        <a:solidFill>
          <a:srgbClr val="4CBCC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r">
            <a:lnSpc>
              <a:spcPct val="115000"/>
            </a:lnSpc>
            <a:spcBef>
              <a:spcPts val="300"/>
            </a:spcBef>
            <a:spcAft>
              <a:spcPts val="300"/>
            </a:spcAft>
            <a:tabLst>
              <a:tab pos="-20116800" algn="l"/>
              <a:tab pos="-20015200" algn="l"/>
              <a:tab pos="-19565620" algn="l"/>
              <a:tab pos="-19115405" algn="l"/>
              <a:tab pos="-18665190" algn="l"/>
              <a:tab pos="-18215610" algn="l"/>
              <a:tab pos="-17765395" algn="l"/>
              <a:tab pos="-17315180" algn="l"/>
              <a:tab pos="-16865600" algn="l"/>
              <a:tab pos="-16415385" algn="l"/>
              <a:tab pos="-15965170" algn="l"/>
              <a:tab pos="-15515590" algn="l"/>
              <a:tab pos="-15065375" algn="l"/>
              <a:tab pos="-14615160" algn="l"/>
              <a:tab pos="-14165580" algn="l"/>
              <a:tab pos="-13715365" algn="l"/>
              <a:tab pos="-13265150" algn="l"/>
              <a:tab pos="-12815570" algn="l"/>
              <a:tab pos="450215" algn="l"/>
              <a:tab pos="899795" algn="l"/>
              <a:tab pos="1350010" algn="l"/>
              <a:tab pos="2249805" algn="l"/>
              <a:tab pos="2700020" algn="l"/>
              <a:tab pos="3150235" algn="l"/>
              <a:tab pos="3599815" algn="l"/>
              <a:tab pos="4050030" algn="l"/>
              <a:tab pos="4500245" algn="l"/>
              <a:tab pos="4949825" algn="l"/>
              <a:tab pos="5400040" algn="l"/>
              <a:tab pos="5850255" algn="l"/>
              <a:tab pos="6299835" algn="l"/>
              <a:tab pos="6750050" algn="l"/>
            </a:tabLst>
          </a:pPr>
          <a:r>
            <a:rPr lang="fr-FR" sz="1800" b="1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chemeClr val="bg1"/>
              </a:solidFill>
              <a:effectLst/>
              <a:latin typeface="Segoe UI"/>
              <a:ea typeface="Calibri"/>
              <a:cs typeface="Arial"/>
            </a:rPr>
            <a:t>Bordereau de Prix</a:t>
          </a:r>
          <a:endParaRPr lang="fr-FR" sz="1050">
            <a:solidFill>
              <a:schemeClr val="bg1"/>
            </a:solidFill>
            <a:effectLst/>
            <a:latin typeface="Segoe UI"/>
            <a:ea typeface="Calibri"/>
            <a:cs typeface="Calibri"/>
          </a:endParaRPr>
        </a:p>
        <a:p>
          <a:pPr algn="r">
            <a:lnSpc>
              <a:spcPct val="115000"/>
            </a:lnSpc>
            <a:spcBef>
              <a:spcPts val="300"/>
            </a:spcBef>
            <a:spcAft>
              <a:spcPts val="300"/>
            </a:spcAft>
            <a:tabLst>
              <a:tab pos="-20116800" algn="l"/>
              <a:tab pos="-20015200" algn="l"/>
              <a:tab pos="-19565620" algn="l"/>
              <a:tab pos="-19115405" algn="l"/>
              <a:tab pos="-18665190" algn="l"/>
              <a:tab pos="-18215610" algn="l"/>
              <a:tab pos="-17765395" algn="l"/>
              <a:tab pos="-17315180" algn="l"/>
              <a:tab pos="-16865600" algn="l"/>
              <a:tab pos="-16415385" algn="l"/>
              <a:tab pos="-15965170" algn="l"/>
              <a:tab pos="-15515590" algn="l"/>
              <a:tab pos="-15065375" algn="l"/>
              <a:tab pos="-14615160" algn="l"/>
              <a:tab pos="-14165580" algn="l"/>
              <a:tab pos="-13715365" algn="l"/>
              <a:tab pos="-13265150" algn="l"/>
              <a:tab pos="-12815570" algn="l"/>
              <a:tab pos="450215" algn="l"/>
              <a:tab pos="899795" algn="l"/>
              <a:tab pos="1350010" algn="l"/>
              <a:tab pos="2249805" algn="l"/>
              <a:tab pos="2700020" algn="l"/>
              <a:tab pos="3150235" algn="l"/>
              <a:tab pos="3599815" algn="l"/>
              <a:tab pos="4050030" algn="l"/>
              <a:tab pos="4500245" algn="l"/>
              <a:tab pos="4949825" algn="l"/>
              <a:tab pos="5400040" algn="l"/>
              <a:tab pos="5850255" algn="l"/>
              <a:tab pos="6299835" algn="l"/>
              <a:tab pos="6750050" algn="l"/>
            </a:tabLst>
          </a:pPr>
          <a:r>
            <a:rPr lang="fr-FR" sz="1600" b="1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chemeClr val="bg1"/>
              </a:solidFill>
              <a:effectLst/>
              <a:latin typeface="Segoe UI"/>
              <a:ea typeface="Calibri"/>
              <a:cs typeface="Arial"/>
            </a:rPr>
            <a:t>D</a:t>
          </a:r>
          <a:r>
            <a:rPr lang="fr-FR" sz="1600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chemeClr val="bg1"/>
              </a:solidFill>
              <a:effectLst/>
              <a:latin typeface="Segoe UI"/>
              <a:ea typeface="Calibri"/>
              <a:cs typeface="Arial"/>
            </a:rPr>
            <a:t>écomposition</a:t>
          </a:r>
          <a:r>
            <a:rPr lang="fr-FR" sz="1600" b="1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chemeClr val="bg1"/>
              </a:solidFill>
              <a:effectLst/>
              <a:latin typeface="Segoe UI"/>
              <a:ea typeface="Calibri"/>
              <a:cs typeface="Arial"/>
            </a:rPr>
            <a:t> </a:t>
          </a:r>
          <a:r>
            <a:rPr lang="fr-FR" sz="1600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chemeClr val="bg1"/>
              </a:solidFill>
              <a:effectLst/>
              <a:latin typeface="Segoe UI"/>
              <a:ea typeface="Calibri"/>
              <a:cs typeface="Arial"/>
            </a:rPr>
            <a:t>de</a:t>
          </a:r>
          <a:r>
            <a:rPr lang="fr-FR" sz="1600" b="1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chemeClr val="bg1"/>
              </a:solidFill>
              <a:effectLst/>
              <a:latin typeface="Segoe UI"/>
              <a:ea typeface="Calibri"/>
              <a:cs typeface="Arial"/>
            </a:rPr>
            <a:t> P</a:t>
          </a:r>
          <a:r>
            <a:rPr lang="fr-FR" sz="1600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chemeClr val="bg1"/>
              </a:solidFill>
              <a:effectLst/>
              <a:latin typeface="Segoe UI"/>
              <a:ea typeface="Calibri"/>
              <a:cs typeface="Arial"/>
            </a:rPr>
            <a:t>rix</a:t>
          </a:r>
          <a:r>
            <a:rPr lang="fr-FR" sz="1600" b="1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chemeClr val="bg1"/>
              </a:solidFill>
              <a:effectLst/>
              <a:latin typeface="Segoe UI"/>
              <a:ea typeface="Calibri"/>
              <a:cs typeface="Arial"/>
            </a:rPr>
            <a:t> G</a:t>
          </a:r>
          <a:r>
            <a:rPr lang="fr-FR" sz="1600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chemeClr val="bg1"/>
              </a:solidFill>
              <a:effectLst/>
              <a:latin typeface="Segoe UI"/>
              <a:ea typeface="Calibri"/>
              <a:cs typeface="Arial"/>
            </a:rPr>
            <a:t>lobal</a:t>
          </a:r>
          <a:r>
            <a:rPr lang="fr-FR" sz="1600" b="1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chemeClr val="bg1"/>
              </a:solidFill>
              <a:effectLst/>
              <a:latin typeface="Segoe UI"/>
              <a:ea typeface="Calibri"/>
              <a:cs typeface="Arial"/>
            </a:rPr>
            <a:t> F</a:t>
          </a:r>
          <a:r>
            <a:rPr lang="fr-FR" sz="1600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chemeClr val="bg1"/>
              </a:solidFill>
              <a:effectLst/>
              <a:latin typeface="Segoe UI"/>
              <a:ea typeface="Calibri"/>
              <a:cs typeface="Arial"/>
            </a:rPr>
            <a:t>orfaitaire</a:t>
          </a:r>
          <a:endParaRPr lang="fr-FR" sz="1050">
            <a:solidFill>
              <a:schemeClr val="bg1"/>
            </a:solidFill>
            <a:effectLst/>
            <a:latin typeface="Segoe UI"/>
            <a:ea typeface="Calibri"/>
            <a:cs typeface="Calibri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martineau\Documents\Pro\Temp\RAO\RAO_base_SQ_005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martineau\Documents\Pro\Temp\RAO\Ex%20Analyse%20d'offres%205%20Prestataires%20-%20CITE%20DU%20NOTARIAT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amètres"/>
      <sheetName val="RA"/>
      <sheetName val="DPGF"/>
      <sheetName val="Synth Delais"/>
      <sheetName val="Mod. OTIS"/>
      <sheetName val="Mod. KONE"/>
      <sheetName val="Mod. SCHINDLER"/>
      <sheetName val="Mod. D"/>
      <sheetName val="Mod. E"/>
      <sheetName val="Mod. F"/>
      <sheetName val="Mod. G"/>
      <sheetName val="Mod. H"/>
      <sheetName val="Mod. I"/>
      <sheetName val="Rempl. OTIS"/>
      <sheetName val="Rempl. KONE"/>
      <sheetName val="Rempl. SCHINDLER"/>
      <sheetName val="Rempl. D"/>
      <sheetName val="Rempl. E"/>
      <sheetName val="Rempl. F"/>
      <sheetName val="Rempl. G"/>
      <sheetName val="Rempl. H"/>
      <sheetName val="Rempl. I"/>
    </sheetNames>
    <sheetDataSet>
      <sheetData sheetId="0">
        <row r="3">
          <cell r="B3" t="str">
            <v>Rénovation de 4 ascenseurs &amp; Contrat de Maintenance</v>
          </cell>
        </row>
      </sheetData>
      <sheetData sheetId="1">
        <row r="59">
          <cell r="BI59" t="str">
            <v>OTIS</v>
          </cell>
          <cell r="BJ59" t="str">
            <v>KONE</v>
          </cell>
          <cell r="BK59" t="str">
            <v>TKE</v>
          </cell>
          <cell r="BL59" t="str">
            <v>ACAF</v>
          </cell>
          <cell r="BM59" t="str">
            <v>ATL</v>
          </cell>
          <cell r="BN59" t="str">
            <v>F</v>
          </cell>
          <cell r="BO59" t="str">
            <v>G</v>
          </cell>
          <cell r="BP59" t="str">
            <v>H</v>
          </cell>
        </row>
        <row r="175">
          <cell r="H175" t="e">
            <v>#DIV/0!</v>
          </cell>
        </row>
        <row r="176">
          <cell r="H176" t="e">
            <v>#DIV/0!</v>
          </cell>
        </row>
        <row r="177">
          <cell r="H177" t="e">
            <v>#DIV/0!</v>
          </cell>
        </row>
        <row r="178">
          <cell r="H178" t="e">
            <v>#DIV/0!</v>
          </cell>
        </row>
        <row r="179">
          <cell r="H179" t="e">
            <v>#DIV/0!</v>
          </cell>
        </row>
        <row r="180">
          <cell r="H180" t="e">
            <v>#DIV/0!</v>
          </cell>
        </row>
        <row r="181">
          <cell r="H181" t="e">
            <v>#DIV/0!</v>
          </cell>
        </row>
        <row r="182">
          <cell r="H182" t="e">
            <v>#DIV/0!</v>
          </cell>
        </row>
        <row r="183">
          <cell r="H183" t="e">
            <v>#DIV/0!</v>
          </cell>
        </row>
        <row r="184">
          <cell r="H184" t="e">
            <v>#DIV/0!</v>
          </cell>
        </row>
        <row r="185">
          <cell r="H185">
            <v>20</v>
          </cell>
        </row>
        <row r="233">
          <cell r="R233">
            <v>1.2</v>
          </cell>
        </row>
        <row r="234">
          <cell r="S234" t="str">
            <v>I</v>
          </cell>
          <cell r="T234">
            <v>0</v>
          </cell>
        </row>
        <row r="239">
          <cell r="T239" t="e">
            <v>#NUM!</v>
          </cell>
        </row>
        <row r="240">
          <cell r="T240" t="e">
            <v>#NUM!</v>
          </cell>
        </row>
        <row r="241">
          <cell r="T241" t="e">
            <v>#NUM!</v>
          </cell>
        </row>
        <row r="242">
          <cell r="T242" t="e">
            <v>#NUM!</v>
          </cell>
        </row>
        <row r="243">
          <cell r="T243" t="e">
            <v>#NUM!</v>
          </cell>
        </row>
        <row r="244">
          <cell r="T244" t="e">
            <v>#NUM!</v>
          </cell>
        </row>
        <row r="245">
          <cell r="T245" t="e">
            <v>#NUM!</v>
          </cell>
        </row>
        <row r="246">
          <cell r="T246" t="e">
            <v>#NUM!</v>
          </cell>
        </row>
        <row r="247">
          <cell r="T247" t="e">
            <v>#NUM!</v>
          </cell>
        </row>
        <row r="248">
          <cell r="T248" t="e">
            <v>#NUM!</v>
          </cell>
        </row>
        <row r="249"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</row>
        <row r="250">
          <cell r="G250">
            <v>0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</row>
        <row r="258">
          <cell r="G258">
            <v>0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</row>
        <row r="289">
          <cell r="V289">
            <v>1</v>
          </cell>
          <cell r="W289">
            <v>1</v>
          </cell>
          <cell r="X289">
            <v>1</v>
          </cell>
          <cell r="Y289">
            <v>1</v>
          </cell>
          <cell r="Z289">
            <v>1</v>
          </cell>
          <cell r="AA289">
            <v>1</v>
          </cell>
          <cell r="AB289">
            <v>1</v>
          </cell>
          <cell r="AC289">
            <v>1</v>
          </cell>
          <cell r="AD289">
            <v>1</v>
          </cell>
        </row>
        <row r="298">
          <cell r="G298">
            <v>0</v>
          </cell>
          <cell r="H298">
            <v>0</v>
          </cell>
          <cell r="I298">
            <v>0</v>
          </cell>
          <cell r="J298">
            <v>0</v>
          </cell>
          <cell r="K298">
            <v>0</v>
          </cell>
          <cell r="L298">
            <v>0</v>
          </cell>
          <cell r="M298">
            <v>0</v>
          </cell>
          <cell r="N298">
            <v>0</v>
          </cell>
          <cell r="O298">
            <v>0</v>
          </cell>
          <cell r="T298">
            <v>0</v>
          </cell>
        </row>
        <row r="299">
          <cell r="G299">
            <v>0</v>
          </cell>
          <cell r="H299">
            <v>0</v>
          </cell>
          <cell r="I299">
            <v>0</v>
          </cell>
          <cell r="J299">
            <v>0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  <cell r="O299">
            <v>0</v>
          </cell>
        </row>
        <row r="462">
          <cell r="G462">
            <v>0</v>
          </cell>
          <cell r="H462">
            <v>0.6875</v>
          </cell>
          <cell r="I462">
            <v>0.45833333333333343</v>
          </cell>
          <cell r="J462">
            <v>0</v>
          </cell>
          <cell r="K462">
            <v>0</v>
          </cell>
          <cell r="L462">
            <v>0</v>
          </cell>
          <cell r="M462">
            <v>0</v>
          </cell>
          <cell r="N462">
            <v>0</v>
          </cell>
          <cell r="O462">
            <v>0</v>
          </cell>
          <cell r="T462">
            <v>3</v>
          </cell>
          <cell r="U462">
            <v>1</v>
          </cell>
          <cell r="V462">
            <v>2</v>
          </cell>
          <cell r="W462">
            <v>3</v>
          </cell>
          <cell r="X462">
            <v>3</v>
          </cell>
          <cell r="Y462">
            <v>3</v>
          </cell>
          <cell r="Z462">
            <v>3</v>
          </cell>
          <cell r="AA462">
            <v>3</v>
          </cell>
          <cell r="AB462">
            <v>3</v>
          </cell>
        </row>
        <row r="467">
          <cell r="C467" t="str">
            <v>KONE</v>
          </cell>
        </row>
        <row r="470">
          <cell r="C470" t="str">
            <v>TKE</v>
          </cell>
        </row>
        <row r="473">
          <cell r="C473" t="str">
            <v>OTIS</v>
          </cell>
        </row>
        <row r="476">
          <cell r="C476" t="b">
            <v>0</v>
          </cell>
        </row>
        <row r="479">
          <cell r="C479" t="b">
            <v>0</v>
          </cell>
        </row>
        <row r="482">
          <cell r="C482" t="b">
            <v>0</v>
          </cell>
        </row>
        <row r="485">
          <cell r="C485" t="b">
            <v>0</v>
          </cell>
        </row>
        <row r="488">
          <cell r="C488" t="b">
            <v>0</v>
          </cell>
        </row>
        <row r="491">
          <cell r="C491" t="b">
            <v>0</v>
          </cell>
        </row>
        <row r="499">
          <cell r="C499" t="str">
            <v>OTIS</v>
          </cell>
        </row>
        <row r="502">
          <cell r="C502" t="b">
            <v>0</v>
          </cell>
        </row>
        <row r="505">
          <cell r="C505" t="b">
            <v>0</v>
          </cell>
        </row>
        <row r="508">
          <cell r="C508" t="b">
            <v>0</v>
          </cell>
        </row>
        <row r="511">
          <cell r="C511" t="b">
            <v>0</v>
          </cell>
        </row>
        <row r="514">
          <cell r="C514" t="b">
            <v>0</v>
          </cell>
        </row>
        <row r="517">
          <cell r="C517" t="b">
            <v>0</v>
          </cell>
        </row>
        <row r="520">
          <cell r="C520" t="b">
            <v>0</v>
          </cell>
        </row>
        <row r="523">
          <cell r="C523" t="b">
            <v>0</v>
          </cell>
        </row>
      </sheetData>
      <sheetData sheetId="2"/>
      <sheetData sheetId="3"/>
      <sheetData sheetId="4">
        <row r="5">
          <cell r="C5">
            <v>5</v>
          </cell>
        </row>
        <row r="10">
          <cell r="D10">
            <v>0</v>
          </cell>
        </row>
        <row r="14">
          <cell r="C14">
            <v>5</v>
          </cell>
        </row>
        <row r="15">
          <cell r="C15">
            <v>5</v>
          </cell>
        </row>
        <row r="17">
          <cell r="D17">
            <v>0</v>
          </cell>
        </row>
        <row r="24">
          <cell r="D24">
            <v>0</v>
          </cell>
        </row>
        <row r="107">
          <cell r="D107">
            <v>0</v>
          </cell>
        </row>
      </sheetData>
      <sheetData sheetId="5">
        <row r="10">
          <cell r="D10">
            <v>2.5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6">
        <row r="10">
          <cell r="D10">
            <v>1.666666666666667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7">
        <row r="10">
          <cell r="D10">
            <v>0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8">
        <row r="10">
          <cell r="D10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9">
        <row r="10">
          <cell r="D10">
            <v>0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10">
        <row r="10">
          <cell r="D10">
            <v>0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11">
        <row r="10">
          <cell r="D10">
            <v>0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12">
        <row r="10">
          <cell r="D10">
            <v>0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13">
        <row r="6">
          <cell r="C6">
            <v>5</v>
          </cell>
        </row>
        <row r="11">
          <cell r="C11">
            <v>20</v>
          </cell>
          <cell r="D11">
            <v>0</v>
          </cell>
        </row>
        <row r="15">
          <cell r="C15">
            <v>5</v>
          </cell>
        </row>
        <row r="16">
          <cell r="C16">
            <v>5</v>
          </cell>
        </row>
        <row r="18">
          <cell r="C18">
            <v>15</v>
          </cell>
          <cell r="D18">
            <v>0</v>
          </cell>
        </row>
        <row r="25">
          <cell r="C25">
            <v>10</v>
          </cell>
          <cell r="D25">
            <v>0</v>
          </cell>
        </row>
        <row r="121">
          <cell r="C121">
            <v>55</v>
          </cell>
          <cell r="D121">
            <v>0</v>
          </cell>
        </row>
      </sheetData>
      <sheetData sheetId="14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15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16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17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18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19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20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21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"/>
      <sheetName val="DPGF"/>
      <sheetName val="Synth Delais"/>
      <sheetName val="Mod. KONE"/>
      <sheetName val="Mod. OTIS"/>
      <sheetName val="Mod. TKE"/>
      <sheetName val="Mod. ABH"/>
      <sheetName val="Mod. ORONA"/>
    </sheetNames>
    <sheetDataSet>
      <sheetData sheetId="0">
        <row r="58">
          <cell r="AV58" t="str">
            <v>KONE</v>
          </cell>
        </row>
      </sheetData>
      <sheetData sheetId="1" refreshError="1"/>
      <sheetData sheetId="2" refreshError="1"/>
      <sheetData sheetId="3">
        <row r="5">
          <cell r="C5">
            <v>5</v>
          </cell>
        </row>
        <row r="10">
          <cell r="C10">
            <v>20</v>
          </cell>
        </row>
        <row r="16">
          <cell r="C16">
            <v>20</v>
          </cell>
        </row>
        <row r="23">
          <cell r="C23">
            <v>5</v>
          </cell>
        </row>
        <row r="106">
          <cell r="C106">
            <v>55</v>
          </cell>
        </row>
      </sheetData>
      <sheetData sheetId="4">
        <row r="10">
          <cell r="D10">
            <v>0</v>
          </cell>
        </row>
      </sheetData>
      <sheetData sheetId="5">
        <row r="10">
          <cell r="D10">
            <v>0</v>
          </cell>
        </row>
      </sheetData>
      <sheetData sheetId="6">
        <row r="10">
          <cell r="D10">
            <v>0</v>
          </cell>
        </row>
      </sheetData>
      <sheetData sheetId="7">
        <row r="10">
          <cell r="D10">
            <v>0</v>
          </cell>
        </row>
        <row r="16">
          <cell r="D16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9DE3EE-B215-4DEB-8B56-42B77993644C}">
  <dimension ref="B6:B61"/>
  <sheetViews>
    <sheetView showGridLines="0" showRowColHeaders="0" topLeftCell="A13" zoomScaleNormal="100" workbookViewId="0">
      <selection activeCell="N46" sqref="N46"/>
    </sheetView>
  </sheetViews>
  <sheetFormatPr baseColWidth="10" defaultRowHeight="15" x14ac:dyDescent="0.25"/>
  <cols>
    <col min="1" max="4" width="11.42578125" style="38"/>
    <col min="5" max="5" width="5.42578125" style="38" customWidth="1"/>
    <col min="6" max="16384" width="11.42578125" style="38"/>
  </cols>
  <sheetData>
    <row r="6" spans="2:2" x14ac:dyDescent="0.25">
      <c r="B6" s="37"/>
    </row>
    <row r="7" spans="2:2" x14ac:dyDescent="0.25">
      <c r="B7" s="37"/>
    </row>
    <row r="8" spans="2:2" x14ac:dyDescent="0.25">
      <c r="B8" s="37"/>
    </row>
    <row r="9" spans="2:2" x14ac:dyDescent="0.25">
      <c r="B9" s="39"/>
    </row>
    <row r="10" spans="2:2" x14ac:dyDescent="0.25">
      <c r="B10" s="39"/>
    </row>
    <row r="11" spans="2:2" x14ac:dyDescent="0.25">
      <c r="B11" s="39"/>
    </row>
    <row r="12" spans="2:2" x14ac:dyDescent="0.25">
      <c r="B12" s="39"/>
    </row>
    <row r="13" spans="2:2" x14ac:dyDescent="0.25">
      <c r="B13" s="39"/>
    </row>
    <row r="14" spans="2:2" x14ac:dyDescent="0.25">
      <c r="B14" s="39"/>
    </row>
    <row r="15" spans="2:2" x14ac:dyDescent="0.25">
      <c r="B15" s="39"/>
    </row>
    <row r="16" spans="2:2" x14ac:dyDescent="0.25">
      <c r="B16" s="39"/>
    </row>
    <row r="17" spans="2:2" x14ac:dyDescent="0.25">
      <c r="B17" s="39"/>
    </row>
    <row r="18" spans="2:2" x14ac:dyDescent="0.25">
      <c r="B18" s="39"/>
    </row>
    <row r="20" spans="2:2" x14ac:dyDescent="0.25">
      <c r="B20" s="39"/>
    </row>
    <row r="21" spans="2:2" x14ac:dyDescent="0.25">
      <c r="B21" s="39"/>
    </row>
    <row r="22" spans="2:2" x14ac:dyDescent="0.25">
      <c r="B22" s="39"/>
    </row>
    <row r="23" spans="2:2" x14ac:dyDescent="0.25">
      <c r="B23" s="39"/>
    </row>
    <row r="24" spans="2:2" x14ac:dyDescent="0.25">
      <c r="B24" s="39"/>
    </row>
    <row r="25" spans="2:2" x14ac:dyDescent="0.25">
      <c r="B25" s="39"/>
    </row>
    <row r="26" spans="2:2" x14ac:dyDescent="0.25">
      <c r="B26" s="39"/>
    </row>
    <row r="27" spans="2:2" x14ac:dyDescent="0.25">
      <c r="B27" s="39"/>
    </row>
    <row r="28" spans="2:2" x14ac:dyDescent="0.25">
      <c r="B28" s="39"/>
    </row>
    <row r="29" spans="2:2" x14ac:dyDescent="0.25">
      <c r="B29" s="39"/>
    </row>
    <row r="30" spans="2:2" x14ac:dyDescent="0.25">
      <c r="B30" s="39"/>
    </row>
    <row r="31" spans="2:2" x14ac:dyDescent="0.25">
      <c r="B31" s="39"/>
    </row>
    <row r="32" spans="2:2" x14ac:dyDescent="0.25">
      <c r="B32" s="39"/>
    </row>
    <row r="33" spans="2:2" x14ac:dyDescent="0.25">
      <c r="B33" s="39"/>
    </row>
    <row r="34" spans="2:2" x14ac:dyDescent="0.25">
      <c r="B34" s="39"/>
    </row>
    <row r="35" spans="2:2" x14ac:dyDescent="0.25">
      <c r="B35" s="39"/>
    </row>
    <row r="36" spans="2:2" x14ac:dyDescent="0.25">
      <c r="B36" s="39"/>
    </row>
    <row r="37" spans="2:2" x14ac:dyDescent="0.25">
      <c r="B37" s="39"/>
    </row>
    <row r="38" spans="2:2" x14ac:dyDescent="0.25">
      <c r="B38" s="39"/>
    </row>
    <row r="39" spans="2:2" x14ac:dyDescent="0.25">
      <c r="B39" s="39"/>
    </row>
    <row r="40" spans="2:2" x14ac:dyDescent="0.25">
      <c r="B40" s="39"/>
    </row>
    <row r="41" spans="2:2" x14ac:dyDescent="0.25">
      <c r="B41" s="39"/>
    </row>
    <row r="42" spans="2:2" x14ac:dyDescent="0.25">
      <c r="B42" s="39"/>
    </row>
    <row r="43" spans="2:2" x14ac:dyDescent="0.25">
      <c r="B43" s="39"/>
    </row>
    <row r="44" spans="2:2" x14ac:dyDescent="0.25">
      <c r="B44" s="39"/>
    </row>
    <row r="45" spans="2:2" x14ac:dyDescent="0.25">
      <c r="B45" s="39"/>
    </row>
    <row r="46" spans="2:2" x14ac:dyDescent="0.25">
      <c r="B46" s="39"/>
    </row>
    <row r="47" spans="2:2" x14ac:dyDescent="0.25">
      <c r="B47" s="39"/>
    </row>
    <row r="48" spans="2:2" x14ac:dyDescent="0.25">
      <c r="B48" s="39"/>
    </row>
    <row r="49" spans="2:2" x14ac:dyDescent="0.25">
      <c r="B49" s="39"/>
    </row>
    <row r="50" spans="2:2" x14ac:dyDescent="0.25">
      <c r="B50" s="39"/>
    </row>
    <row r="51" spans="2:2" x14ac:dyDescent="0.25">
      <c r="B51" s="39"/>
    </row>
    <row r="52" spans="2:2" x14ac:dyDescent="0.25">
      <c r="B52" s="39"/>
    </row>
    <row r="53" spans="2:2" x14ac:dyDescent="0.25">
      <c r="B53" s="39"/>
    </row>
    <row r="54" spans="2:2" x14ac:dyDescent="0.25">
      <c r="B54" s="39"/>
    </row>
    <row r="55" spans="2:2" x14ac:dyDescent="0.25">
      <c r="B55" s="39"/>
    </row>
    <row r="56" spans="2:2" x14ac:dyDescent="0.25">
      <c r="B56" s="39"/>
    </row>
    <row r="57" spans="2:2" x14ac:dyDescent="0.25">
      <c r="B57" s="39"/>
    </row>
    <row r="58" spans="2:2" x14ac:dyDescent="0.25">
      <c r="B58" s="39"/>
    </row>
    <row r="59" spans="2:2" x14ac:dyDescent="0.25">
      <c r="B59" s="39"/>
    </row>
    <row r="60" spans="2:2" x14ac:dyDescent="0.25">
      <c r="B60" s="39"/>
    </row>
    <row r="61" spans="2:2" x14ac:dyDescent="0.25">
      <c r="B61" s="39"/>
    </row>
  </sheetData>
  <sheetProtection algorithmName="SHA-512" hashValue="vPvbzqreuogwuCon2BjwHeDEXDBNUnB+dGpUOlx7sKvuF8uNnL+zM/VXm2JNLoFByNfH+rpZCnhNBWYjCaeJtw==" saltValue="FzgAKiNwODvjyanQffGfdw==" spinCount="100000" sheet="1" objects="1" scenarios="1"/>
  <pageMargins left="0" right="0" top="0.35433070866141736" bottom="0.15748031496062992" header="0.31496062992125984" footer="0.19685039370078741"/>
  <pageSetup paperSize="9" scale="8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75"/>
  <sheetViews>
    <sheetView showGridLines="0" tabSelected="1" topLeftCell="A31" zoomScale="130" zoomScaleNormal="130" zoomScaleSheetLayoutView="120" workbookViewId="0">
      <selection activeCell="B46" sqref="B46:C46"/>
    </sheetView>
  </sheetViews>
  <sheetFormatPr baseColWidth="10" defaultColWidth="11.42578125" defaultRowHeight="10.5" x14ac:dyDescent="0.15"/>
  <cols>
    <col min="1" max="1" width="1" style="1" customWidth="1"/>
    <col min="2" max="2" width="5.42578125" style="1" customWidth="1"/>
    <col min="3" max="3" width="39.5703125" style="1" customWidth="1"/>
    <col min="4" max="6" width="15.5703125" style="1" customWidth="1"/>
    <col min="7" max="7" width="0.85546875" style="13" customWidth="1"/>
    <col min="8" max="8" width="12" style="1" customWidth="1"/>
    <col min="9" max="9" width="1" style="1" customWidth="1"/>
    <col min="10" max="10" width="6.140625" style="21" customWidth="1"/>
    <col min="11" max="11" width="1" style="1" customWidth="1"/>
    <col min="12" max="12" width="11.42578125" style="12"/>
    <col min="13" max="13" width="1" style="1" customWidth="1"/>
    <col min="14" max="16384" width="11.42578125" style="1"/>
  </cols>
  <sheetData>
    <row r="1" spans="2:12" ht="3.75" customHeight="1" x14ac:dyDescent="0.15"/>
    <row r="2" spans="2:12" ht="20.25" customHeight="1" x14ac:dyDescent="0.15">
      <c r="B2" s="49" t="s">
        <v>12</v>
      </c>
      <c r="C2" s="49"/>
      <c r="D2" s="49"/>
      <c r="E2" s="49"/>
      <c r="F2" s="49"/>
      <c r="G2" s="49"/>
      <c r="H2" s="49"/>
      <c r="I2" s="49"/>
      <c r="J2" s="49"/>
      <c r="K2" s="49"/>
      <c r="L2" s="49"/>
    </row>
    <row r="3" spans="2:12" ht="4.5" customHeight="1" thickBot="1" x14ac:dyDescent="0.2"/>
    <row r="4" spans="2:12" ht="21.75" customHeight="1" thickBot="1" x14ac:dyDescent="0.2">
      <c r="B4" s="50" t="s">
        <v>4</v>
      </c>
      <c r="C4" s="51"/>
      <c r="D4" s="51"/>
      <c r="E4" s="51"/>
      <c r="F4" s="51"/>
      <c r="G4" s="51"/>
      <c r="H4" s="51"/>
      <c r="I4" s="51"/>
      <c r="J4" s="51"/>
      <c r="K4" s="51"/>
      <c r="L4" s="52"/>
    </row>
    <row r="5" spans="2:12" s="13" customFormat="1" ht="3" customHeight="1" thickBot="1" x14ac:dyDescent="0.2">
      <c r="B5" s="14"/>
      <c r="C5" s="14"/>
      <c r="D5" s="15"/>
      <c r="E5" s="15"/>
      <c r="F5" s="15"/>
      <c r="G5" s="15"/>
      <c r="J5" s="22"/>
      <c r="L5" s="16"/>
    </row>
    <row r="6" spans="2:12" s="2" customFormat="1" ht="19.5" customHeight="1" x14ac:dyDescent="0.25">
      <c r="B6" s="64" t="s">
        <v>0</v>
      </c>
      <c r="C6" s="65"/>
      <c r="D6" s="68" t="s">
        <v>9</v>
      </c>
      <c r="E6" s="62" t="s">
        <v>10</v>
      </c>
      <c r="F6" s="62" t="s">
        <v>11</v>
      </c>
      <c r="G6" s="40"/>
      <c r="H6" s="58" t="s">
        <v>2</v>
      </c>
      <c r="J6" s="60" t="s">
        <v>3</v>
      </c>
      <c r="L6" s="58" t="s">
        <v>1</v>
      </c>
    </row>
    <row r="7" spans="2:12" s="2" customFormat="1" ht="17.25" customHeight="1" thickBot="1" x14ac:dyDescent="0.3">
      <c r="B7" s="66"/>
      <c r="C7" s="67"/>
      <c r="D7" s="69"/>
      <c r="E7" s="63"/>
      <c r="F7" s="63"/>
      <c r="G7" s="40"/>
      <c r="H7" s="59"/>
      <c r="J7" s="61"/>
      <c r="L7" s="59"/>
    </row>
    <row r="8" spans="2:12" ht="21.75" customHeight="1" thickBot="1" x14ac:dyDescent="0.2">
      <c r="B8" s="45" t="s">
        <v>16</v>
      </c>
      <c r="C8" s="43" t="s">
        <v>84</v>
      </c>
      <c r="D8" s="9"/>
      <c r="E8" s="23"/>
      <c r="F8" s="23"/>
      <c r="G8" s="17"/>
      <c r="H8" s="32"/>
      <c r="I8" s="25"/>
      <c r="J8" s="33"/>
      <c r="K8" s="25"/>
      <c r="L8" s="32"/>
    </row>
    <row r="9" spans="2:12" ht="21.75" customHeight="1" thickBot="1" x14ac:dyDescent="0.2">
      <c r="B9" s="46" t="s">
        <v>17</v>
      </c>
      <c r="C9" s="44" t="s">
        <v>18</v>
      </c>
      <c r="D9" s="41"/>
      <c r="E9" s="42"/>
      <c r="F9" s="42"/>
      <c r="G9" s="17"/>
      <c r="H9" s="32"/>
      <c r="I9" s="25"/>
      <c r="J9" s="33"/>
      <c r="K9" s="25"/>
      <c r="L9" s="32"/>
    </row>
    <row r="10" spans="2:12" ht="21.75" customHeight="1" thickBot="1" x14ac:dyDescent="0.2">
      <c r="B10" s="46" t="s">
        <v>19</v>
      </c>
      <c r="C10" s="44" t="s">
        <v>20</v>
      </c>
      <c r="D10" s="41"/>
      <c r="E10" s="42"/>
      <c r="F10" s="42"/>
      <c r="G10" s="17"/>
      <c r="H10" s="32"/>
      <c r="I10" s="25"/>
      <c r="J10" s="33"/>
      <c r="K10" s="25"/>
      <c r="L10" s="32"/>
    </row>
    <row r="11" spans="2:12" ht="21.75" customHeight="1" thickBot="1" x14ac:dyDescent="0.2">
      <c r="B11" s="46" t="s">
        <v>21</v>
      </c>
      <c r="C11" s="44" t="s">
        <v>22</v>
      </c>
      <c r="D11" s="41"/>
      <c r="E11" s="42"/>
      <c r="F11" s="42"/>
      <c r="G11" s="17"/>
      <c r="H11" s="32"/>
      <c r="I11" s="25"/>
      <c r="J11" s="33"/>
      <c r="K11" s="25"/>
      <c r="L11" s="32"/>
    </row>
    <row r="12" spans="2:12" ht="21.75" customHeight="1" thickBot="1" x14ac:dyDescent="0.2">
      <c r="B12" s="46" t="s">
        <v>23</v>
      </c>
      <c r="C12" s="44" t="s">
        <v>24</v>
      </c>
      <c r="D12" s="41"/>
      <c r="E12" s="42"/>
      <c r="F12" s="42"/>
      <c r="G12" s="17"/>
      <c r="H12" s="32"/>
      <c r="I12" s="25"/>
      <c r="J12" s="33"/>
      <c r="K12" s="25"/>
      <c r="L12" s="32"/>
    </row>
    <row r="13" spans="2:12" ht="21.75" customHeight="1" thickBot="1" x14ac:dyDescent="0.2">
      <c r="B13" s="46" t="s">
        <v>25</v>
      </c>
      <c r="C13" s="44" t="s">
        <v>26</v>
      </c>
      <c r="D13" s="41"/>
      <c r="E13" s="42"/>
      <c r="F13" s="42"/>
      <c r="G13" s="17"/>
      <c r="H13" s="32"/>
      <c r="I13" s="25"/>
      <c r="J13" s="33"/>
      <c r="K13" s="25"/>
      <c r="L13" s="32"/>
    </row>
    <row r="14" spans="2:12" ht="21.75" customHeight="1" thickBot="1" x14ac:dyDescent="0.2">
      <c r="B14" s="46" t="s">
        <v>27</v>
      </c>
      <c r="C14" s="44" t="s">
        <v>28</v>
      </c>
      <c r="D14" s="41"/>
      <c r="E14" s="42"/>
      <c r="F14" s="42"/>
      <c r="G14" s="17"/>
      <c r="H14" s="32"/>
      <c r="I14" s="25"/>
      <c r="J14" s="33"/>
      <c r="K14" s="25"/>
      <c r="L14" s="32"/>
    </row>
    <row r="15" spans="2:12" ht="21.75" customHeight="1" thickBot="1" x14ac:dyDescent="0.2">
      <c r="B15" s="46" t="s">
        <v>29</v>
      </c>
      <c r="C15" s="44" t="s">
        <v>30</v>
      </c>
      <c r="D15" s="41"/>
      <c r="E15" s="42"/>
      <c r="F15" s="42"/>
      <c r="G15" s="17"/>
      <c r="H15" s="32"/>
      <c r="I15" s="25"/>
      <c r="J15" s="33"/>
      <c r="K15" s="25"/>
      <c r="L15" s="32"/>
    </row>
    <row r="16" spans="2:12" ht="21.75" customHeight="1" thickBot="1" x14ac:dyDescent="0.2">
      <c r="B16" s="46" t="s">
        <v>31</v>
      </c>
      <c r="C16" s="44" t="s">
        <v>32</v>
      </c>
      <c r="D16" s="41"/>
      <c r="E16" s="42"/>
      <c r="F16" s="42"/>
      <c r="G16" s="17"/>
      <c r="H16" s="32"/>
      <c r="I16" s="25"/>
      <c r="J16" s="33"/>
      <c r="K16" s="25"/>
      <c r="L16" s="32"/>
    </row>
    <row r="17" spans="2:12" ht="21.75" customHeight="1" thickBot="1" x14ac:dyDescent="0.2">
      <c r="B17" s="46" t="s">
        <v>33</v>
      </c>
      <c r="C17" s="44" t="s">
        <v>34</v>
      </c>
      <c r="D17" s="41"/>
      <c r="E17" s="42"/>
      <c r="F17" s="42"/>
      <c r="G17" s="17"/>
      <c r="H17" s="32"/>
      <c r="I17" s="25"/>
      <c r="J17" s="33"/>
      <c r="K17" s="25"/>
      <c r="L17" s="32"/>
    </row>
    <row r="18" spans="2:12" ht="21.75" customHeight="1" thickBot="1" x14ac:dyDescent="0.2">
      <c r="B18" s="46" t="s">
        <v>35</v>
      </c>
      <c r="C18" s="44" t="s">
        <v>36</v>
      </c>
      <c r="D18" s="41"/>
      <c r="E18" s="42"/>
      <c r="F18" s="42"/>
      <c r="G18" s="17"/>
      <c r="H18" s="32"/>
      <c r="I18" s="25"/>
      <c r="J18" s="33"/>
      <c r="K18" s="25"/>
      <c r="L18" s="32"/>
    </row>
    <row r="19" spans="2:12" ht="21.75" customHeight="1" thickBot="1" x14ac:dyDescent="0.2">
      <c r="B19" s="46" t="s">
        <v>37</v>
      </c>
      <c r="C19" s="44" t="s">
        <v>38</v>
      </c>
      <c r="D19" s="41"/>
      <c r="E19" s="42"/>
      <c r="F19" s="42"/>
      <c r="G19" s="17"/>
      <c r="H19" s="32"/>
      <c r="I19" s="25"/>
      <c r="J19" s="33"/>
      <c r="K19" s="25"/>
      <c r="L19" s="32"/>
    </row>
    <row r="20" spans="2:12" ht="21.75" customHeight="1" thickBot="1" x14ac:dyDescent="0.2">
      <c r="B20" s="46" t="s">
        <v>39</v>
      </c>
      <c r="C20" s="44" t="s">
        <v>40</v>
      </c>
      <c r="D20" s="41"/>
      <c r="E20" s="42"/>
      <c r="F20" s="42"/>
      <c r="G20" s="17"/>
      <c r="H20" s="32"/>
      <c r="I20" s="25"/>
      <c r="J20" s="33"/>
      <c r="K20" s="25"/>
      <c r="L20" s="32"/>
    </row>
    <row r="21" spans="2:12" ht="21.75" customHeight="1" thickBot="1" x14ac:dyDescent="0.2">
      <c r="B21" s="46" t="s">
        <v>41</v>
      </c>
      <c r="C21" s="44" t="s">
        <v>42</v>
      </c>
      <c r="D21" s="41"/>
      <c r="E21" s="42"/>
      <c r="F21" s="42"/>
      <c r="G21" s="17"/>
      <c r="H21" s="32"/>
      <c r="I21" s="25"/>
      <c r="J21" s="33"/>
      <c r="K21" s="25"/>
      <c r="L21" s="32"/>
    </row>
    <row r="22" spans="2:12" ht="21.75" customHeight="1" thickBot="1" x14ac:dyDescent="0.2">
      <c r="B22" s="46" t="s">
        <v>43</v>
      </c>
      <c r="C22" s="44" t="s">
        <v>44</v>
      </c>
      <c r="D22" s="41"/>
      <c r="E22" s="42"/>
      <c r="F22" s="42"/>
      <c r="G22" s="17"/>
      <c r="H22" s="32"/>
      <c r="I22" s="25"/>
      <c r="J22" s="33"/>
      <c r="K22" s="25"/>
      <c r="L22" s="32"/>
    </row>
    <row r="23" spans="2:12" ht="21.75" customHeight="1" thickBot="1" x14ac:dyDescent="0.2">
      <c r="B23" s="46" t="s">
        <v>45</v>
      </c>
      <c r="C23" s="44" t="s">
        <v>46</v>
      </c>
      <c r="D23" s="41"/>
      <c r="E23" s="42"/>
      <c r="F23" s="42"/>
      <c r="G23" s="17"/>
      <c r="H23" s="32"/>
      <c r="I23" s="25"/>
      <c r="J23" s="33"/>
      <c r="K23" s="25"/>
      <c r="L23" s="32"/>
    </row>
    <row r="24" spans="2:12" ht="21.75" customHeight="1" thickBot="1" x14ac:dyDescent="0.2">
      <c r="B24" s="46" t="s">
        <v>47</v>
      </c>
      <c r="C24" s="44" t="s">
        <v>48</v>
      </c>
      <c r="D24" s="41"/>
      <c r="E24" s="42"/>
      <c r="F24" s="42"/>
      <c r="G24" s="17"/>
      <c r="H24" s="32"/>
      <c r="I24" s="25"/>
      <c r="J24" s="33"/>
      <c r="K24" s="25"/>
      <c r="L24" s="32"/>
    </row>
    <row r="25" spans="2:12" ht="21.75" customHeight="1" thickBot="1" x14ac:dyDescent="0.2">
      <c r="B25" s="46" t="s">
        <v>49</v>
      </c>
      <c r="C25" s="44" t="s">
        <v>50</v>
      </c>
      <c r="D25" s="41"/>
      <c r="E25" s="42"/>
      <c r="F25" s="42"/>
      <c r="G25" s="17"/>
      <c r="H25" s="32"/>
      <c r="I25" s="25"/>
      <c r="J25" s="33"/>
      <c r="K25" s="25"/>
      <c r="L25" s="32"/>
    </row>
    <row r="26" spans="2:12" ht="21.75" customHeight="1" thickBot="1" x14ac:dyDescent="0.2">
      <c r="B26" s="46" t="s">
        <v>51</v>
      </c>
      <c r="C26" s="44" t="s">
        <v>52</v>
      </c>
      <c r="D26" s="41"/>
      <c r="E26" s="42"/>
      <c r="F26" s="42"/>
      <c r="G26" s="17"/>
      <c r="H26" s="32"/>
      <c r="I26" s="25"/>
      <c r="J26" s="33"/>
      <c r="K26" s="25"/>
      <c r="L26" s="32"/>
    </row>
    <row r="27" spans="2:12" ht="21.75" customHeight="1" thickBot="1" x14ac:dyDescent="0.2">
      <c r="B27" s="46" t="s">
        <v>53</v>
      </c>
      <c r="C27" s="44" t="s">
        <v>54</v>
      </c>
      <c r="D27" s="41"/>
      <c r="E27" s="42"/>
      <c r="F27" s="42"/>
      <c r="G27" s="17"/>
      <c r="H27" s="32"/>
      <c r="I27" s="25"/>
      <c r="J27" s="33"/>
      <c r="K27" s="25"/>
      <c r="L27" s="32"/>
    </row>
    <row r="28" spans="2:12" ht="21.75" customHeight="1" thickBot="1" x14ac:dyDescent="0.2">
      <c r="B28" s="46" t="s">
        <v>55</v>
      </c>
      <c r="C28" s="44" t="s">
        <v>56</v>
      </c>
      <c r="D28" s="41"/>
      <c r="E28" s="42"/>
      <c r="F28" s="42"/>
      <c r="G28" s="17"/>
      <c r="H28" s="32"/>
      <c r="I28" s="25"/>
      <c r="J28" s="33"/>
      <c r="K28" s="25"/>
      <c r="L28" s="32"/>
    </row>
    <row r="29" spans="2:12" ht="21.75" customHeight="1" thickBot="1" x14ac:dyDescent="0.2">
      <c r="B29" s="46" t="s">
        <v>57</v>
      </c>
      <c r="C29" s="44" t="s">
        <v>58</v>
      </c>
      <c r="D29" s="41"/>
      <c r="E29" s="42"/>
      <c r="F29" s="42"/>
      <c r="G29" s="17"/>
      <c r="H29" s="32"/>
      <c r="I29" s="25"/>
      <c r="J29" s="33"/>
      <c r="K29" s="25"/>
      <c r="L29" s="32"/>
    </row>
    <row r="30" spans="2:12" ht="21.75" customHeight="1" thickBot="1" x14ac:dyDescent="0.2">
      <c r="B30" s="46" t="s">
        <v>59</v>
      </c>
      <c r="C30" s="44" t="s">
        <v>60</v>
      </c>
      <c r="D30" s="41"/>
      <c r="E30" s="42"/>
      <c r="F30" s="42"/>
      <c r="G30" s="17"/>
      <c r="H30" s="32"/>
      <c r="I30" s="25"/>
      <c r="J30" s="33"/>
      <c r="K30" s="25"/>
      <c r="L30" s="32"/>
    </row>
    <row r="31" spans="2:12" ht="21.75" customHeight="1" thickBot="1" x14ac:dyDescent="0.2">
      <c r="B31" s="46" t="s">
        <v>61</v>
      </c>
      <c r="C31" s="44" t="s">
        <v>62</v>
      </c>
      <c r="D31" s="41"/>
      <c r="E31" s="42"/>
      <c r="F31" s="42"/>
      <c r="G31" s="17"/>
      <c r="H31" s="32"/>
      <c r="I31" s="25"/>
      <c r="J31" s="33"/>
      <c r="K31" s="25"/>
      <c r="L31" s="32"/>
    </row>
    <row r="32" spans="2:12" ht="21.75" customHeight="1" thickBot="1" x14ac:dyDescent="0.2">
      <c r="B32" s="46" t="s">
        <v>63</v>
      </c>
      <c r="C32" s="44" t="s">
        <v>64</v>
      </c>
      <c r="D32" s="41"/>
      <c r="E32" s="42"/>
      <c r="F32" s="42"/>
      <c r="G32" s="17"/>
      <c r="H32" s="32"/>
      <c r="I32" s="25"/>
      <c r="J32" s="33"/>
      <c r="K32" s="25"/>
      <c r="L32" s="32"/>
    </row>
    <row r="33" spans="2:12" ht="21.75" customHeight="1" thickBot="1" x14ac:dyDescent="0.2">
      <c r="B33" s="46" t="s">
        <v>65</v>
      </c>
      <c r="C33" s="44" t="s">
        <v>66</v>
      </c>
      <c r="D33" s="41"/>
      <c r="E33" s="42"/>
      <c r="F33" s="42"/>
      <c r="G33" s="17"/>
      <c r="H33" s="32"/>
      <c r="I33" s="25"/>
      <c r="J33" s="33"/>
      <c r="K33" s="25"/>
      <c r="L33" s="32"/>
    </row>
    <row r="34" spans="2:12" ht="21.75" customHeight="1" thickBot="1" x14ac:dyDescent="0.2">
      <c r="B34" s="46" t="s">
        <v>67</v>
      </c>
      <c r="C34" s="44" t="s">
        <v>68</v>
      </c>
      <c r="D34" s="41"/>
      <c r="E34" s="42"/>
      <c r="F34" s="42"/>
      <c r="G34" s="17"/>
      <c r="H34" s="32"/>
      <c r="I34" s="25"/>
      <c r="J34" s="33"/>
      <c r="K34" s="25"/>
      <c r="L34" s="32"/>
    </row>
    <row r="35" spans="2:12" ht="21.75" customHeight="1" thickBot="1" x14ac:dyDescent="0.2">
      <c r="B35" s="46" t="s">
        <v>69</v>
      </c>
      <c r="C35" s="44" t="s">
        <v>70</v>
      </c>
      <c r="D35" s="41"/>
      <c r="E35" s="42"/>
      <c r="F35" s="42"/>
      <c r="G35" s="17"/>
      <c r="H35" s="32"/>
      <c r="I35" s="25"/>
      <c r="J35" s="33"/>
      <c r="K35" s="25"/>
      <c r="L35" s="32"/>
    </row>
    <row r="36" spans="2:12" ht="21.75" customHeight="1" thickBot="1" x14ac:dyDescent="0.2">
      <c r="B36" s="46" t="s">
        <v>71</v>
      </c>
      <c r="C36" s="44" t="s">
        <v>72</v>
      </c>
      <c r="D36" s="41"/>
      <c r="E36" s="42"/>
      <c r="F36" s="42"/>
      <c r="G36" s="17"/>
      <c r="H36" s="32"/>
      <c r="I36" s="25"/>
      <c r="J36" s="33"/>
      <c r="K36" s="25"/>
      <c r="L36" s="32"/>
    </row>
    <row r="37" spans="2:12" ht="21.75" customHeight="1" thickBot="1" x14ac:dyDescent="0.2">
      <c r="B37" s="46" t="s">
        <v>73</v>
      </c>
      <c r="C37" s="44" t="s">
        <v>74</v>
      </c>
      <c r="D37" s="41"/>
      <c r="E37" s="42"/>
      <c r="F37" s="42"/>
      <c r="G37" s="17"/>
      <c r="H37" s="32"/>
      <c r="I37" s="25"/>
      <c r="J37" s="33"/>
      <c r="K37" s="25"/>
      <c r="L37" s="32"/>
    </row>
    <row r="38" spans="2:12" ht="21.75" customHeight="1" thickBot="1" x14ac:dyDescent="0.2">
      <c r="B38" s="46" t="s">
        <v>75</v>
      </c>
      <c r="C38" s="44" t="s">
        <v>76</v>
      </c>
      <c r="D38" s="41"/>
      <c r="E38" s="42"/>
      <c r="F38" s="47"/>
      <c r="G38" s="17"/>
      <c r="H38" s="32"/>
      <c r="I38" s="25"/>
      <c r="J38" s="33"/>
      <c r="K38" s="25"/>
      <c r="L38" s="32"/>
    </row>
    <row r="39" spans="2:12" ht="21.75" customHeight="1" thickBot="1" x14ac:dyDescent="0.2">
      <c r="B39" s="46" t="s">
        <v>77</v>
      </c>
      <c r="C39" s="44" t="s">
        <v>78</v>
      </c>
      <c r="D39" s="41"/>
      <c r="E39" s="42"/>
      <c r="F39" s="42"/>
      <c r="G39" s="17"/>
      <c r="H39" s="32"/>
      <c r="I39" s="25"/>
      <c r="J39" s="33"/>
      <c r="K39" s="25"/>
      <c r="L39" s="32"/>
    </row>
    <row r="40" spans="2:12" ht="21.75" customHeight="1" thickBot="1" x14ac:dyDescent="0.2">
      <c r="B40" s="46" t="s">
        <v>79</v>
      </c>
      <c r="C40" s="44" t="s">
        <v>80</v>
      </c>
      <c r="D40" s="41"/>
      <c r="E40" s="42"/>
      <c r="F40" s="42"/>
      <c r="G40" s="17"/>
      <c r="H40" s="32"/>
      <c r="I40" s="25"/>
      <c r="J40" s="33"/>
      <c r="K40" s="25"/>
      <c r="L40" s="32"/>
    </row>
    <row r="41" spans="2:12" ht="21.75" customHeight="1" thickBot="1" x14ac:dyDescent="0.2">
      <c r="B41" s="46" t="s">
        <v>81</v>
      </c>
      <c r="C41" s="44" t="s">
        <v>82</v>
      </c>
      <c r="D41" s="41"/>
      <c r="E41" s="42"/>
      <c r="F41" s="42"/>
      <c r="G41" s="17"/>
      <c r="H41" s="32"/>
      <c r="I41" s="25"/>
      <c r="J41" s="33"/>
      <c r="K41" s="25"/>
      <c r="L41" s="32"/>
    </row>
    <row r="42" spans="2:12" ht="21.75" customHeight="1" thickBot="1" x14ac:dyDescent="0.2">
      <c r="B42" s="71"/>
      <c r="C42" s="72"/>
      <c r="D42" s="10"/>
      <c r="E42" s="3"/>
      <c r="F42" s="3"/>
      <c r="G42" s="17"/>
      <c r="H42" s="32"/>
      <c r="I42" s="25"/>
      <c r="J42" s="33"/>
      <c r="K42" s="25"/>
      <c r="L42" s="32"/>
    </row>
    <row r="43" spans="2:12" s="13" customFormat="1" ht="7.5" customHeight="1" thickBot="1" x14ac:dyDescent="0.2">
      <c r="B43" s="16"/>
      <c r="C43" s="16"/>
      <c r="D43" s="17"/>
      <c r="E43" s="17"/>
      <c r="F43" s="17"/>
      <c r="G43" s="17"/>
      <c r="H43" s="17"/>
      <c r="J43" s="22"/>
      <c r="L43" s="17"/>
    </row>
    <row r="44" spans="2:12" ht="21" customHeight="1" thickBot="1" x14ac:dyDescent="0.2">
      <c r="B44" s="53" t="s">
        <v>5</v>
      </c>
      <c r="C44" s="54"/>
      <c r="D44" s="20"/>
      <c r="E44" s="20"/>
      <c r="F44" s="20"/>
      <c r="G44" s="17"/>
    </row>
    <row r="45" spans="2:12" s="5" customFormat="1" ht="7.5" customHeight="1" thickBot="1" x14ac:dyDescent="0.2">
      <c r="B45" s="53"/>
      <c r="C45" s="53"/>
      <c r="D45" s="4"/>
      <c r="E45" s="4"/>
      <c r="F45" s="4"/>
      <c r="G45" s="18"/>
      <c r="J45" s="27"/>
      <c r="L45" s="35"/>
    </row>
    <row r="46" spans="2:12" ht="21" customHeight="1" thickBot="1" x14ac:dyDescent="0.2">
      <c r="B46" s="53" t="s">
        <v>6</v>
      </c>
      <c r="C46" s="54"/>
      <c r="D46" s="20"/>
      <c r="E46" s="20"/>
      <c r="F46" s="20"/>
      <c r="G46" s="18"/>
    </row>
    <row r="47" spans="2:12" s="5" customFormat="1" ht="7.5" customHeight="1" thickBot="1" x14ac:dyDescent="0.2">
      <c r="B47" s="53"/>
      <c r="C47" s="53"/>
      <c r="D47" s="4"/>
      <c r="E47" s="4"/>
      <c r="F47" s="4"/>
      <c r="G47" s="18"/>
      <c r="J47" s="27"/>
      <c r="L47" s="35"/>
    </row>
    <row r="48" spans="2:12" ht="21" customHeight="1" thickBot="1" x14ac:dyDescent="0.2">
      <c r="B48" s="53" t="s">
        <v>7</v>
      </c>
      <c r="C48" s="54"/>
      <c r="D48" s="55"/>
      <c r="E48" s="56"/>
      <c r="F48" s="57"/>
      <c r="G48" s="17"/>
      <c r="J48" s="27"/>
    </row>
    <row r="49" spans="1:13" s="5" customFormat="1" ht="7.5" customHeight="1" thickBot="1" x14ac:dyDescent="0.2">
      <c r="B49" s="53"/>
      <c r="C49" s="53"/>
      <c r="D49" s="4"/>
      <c r="E49" s="4"/>
      <c r="F49" s="4"/>
      <c r="G49" s="18"/>
      <c r="H49" s="1"/>
      <c r="I49" s="1"/>
      <c r="J49" s="21"/>
      <c r="K49" s="1"/>
      <c r="L49" s="36"/>
    </row>
    <row r="50" spans="1:13" ht="21" customHeight="1" thickBot="1" x14ac:dyDescent="0.2">
      <c r="B50" s="53" t="s">
        <v>8</v>
      </c>
      <c r="C50" s="54"/>
      <c r="D50" s="55"/>
      <c r="E50" s="56"/>
      <c r="F50" s="57"/>
      <c r="G50" s="17"/>
      <c r="H50" s="5"/>
      <c r="I50" s="5"/>
      <c r="J50" s="27"/>
      <c r="K50" s="5"/>
      <c r="L50" s="35"/>
      <c r="M50" s="5"/>
    </row>
    <row r="51" spans="1:13" ht="7.5" customHeight="1" thickBot="1" x14ac:dyDescent="0.2">
      <c r="B51" s="5"/>
      <c r="C51" s="6"/>
      <c r="D51" s="24"/>
      <c r="E51" s="11"/>
      <c r="F51" s="11"/>
      <c r="G51" s="19"/>
      <c r="H51" s="28"/>
      <c r="I51" s="29"/>
      <c r="J51" s="30"/>
      <c r="K51" s="29"/>
      <c r="L51" s="31"/>
    </row>
    <row r="52" spans="1:13" ht="24" customHeight="1" thickBot="1" x14ac:dyDescent="0.2">
      <c r="A52" s="5"/>
      <c r="B52" s="53" t="s">
        <v>14</v>
      </c>
      <c r="C52" s="54" t="s">
        <v>13</v>
      </c>
      <c r="D52" s="20"/>
      <c r="E52" s="20"/>
      <c r="F52" s="20"/>
      <c r="G52" s="17"/>
      <c r="H52" s="26"/>
      <c r="I52" s="25"/>
      <c r="J52" s="34"/>
      <c r="K52" s="25"/>
      <c r="L52" s="26"/>
    </row>
    <row r="53" spans="1:13" ht="24" customHeight="1" thickBot="1" x14ac:dyDescent="0.2">
      <c r="A53" s="5"/>
      <c r="B53" s="53" t="s">
        <v>15</v>
      </c>
      <c r="C53" s="54" t="s">
        <v>13</v>
      </c>
      <c r="D53" s="20"/>
      <c r="E53" s="20"/>
      <c r="F53" s="20"/>
      <c r="G53" s="17"/>
      <c r="H53" s="26"/>
      <c r="I53" s="25"/>
      <c r="J53" s="34"/>
      <c r="K53" s="25"/>
      <c r="L53" s="26"/>
    </row>
    <row r="54" spans="1:13" ht="24" customHeight="1" thickBot="1" x14ac:dyDescent="0.2">
      <c r="A54" s="5"/>
      <c r="B54" s="53" t="s">
        <v>83</v>
      </c>
      <c r="C54" s="54" t="s">
        <v>13</v>
      </c>
      <c r="D54" s="20"/>
      <c r="E54" s="20"/>
      <c r="F54" s="20"/>
      <c r="G54" s="17"/>
      <c r="H54" s="26"/>
      <c r="I54" s="25"/>
      <c r="J54" s="34"/>
      <c r="K54" s="25"/>
      <c r="L54" s="26"/>
    </row>
    <row r="55" spans="1:13" ht="27" customHeight="1" x14ac:dyDescent="0.15">
      <c r="B55" s="70"/>
      <c r="C55" s="70"/>
      <c r="D55" s="70"/>
      <c r="E55" s="70"/>
      <c r="F55" s="70"/>
      <c r="G55" s="70"/>
      <c r="H55" s="70"/>
      <c r="I55" s="70"/>
      <c r="J55" s="70"/>
      <c r="K55" s="70"/>
      <c r="L55" s="70"/>
    </row>
    <row r="56" spans="1:13" ht="53.25" hidden="1" customHeight="1" x14ac:dyDescent="0.15">
      <c r="C56" s="7"/>
    </row>
    <row r="57" spans="1:13" ht="5.25" customHeight="1" x14ac:dyDescent="0.15">
      <c r="C57" s="7"/>
    </row>
    <row r="58" spans="1:13" ht="15" customHeight="1" x14ac:dyDescent="0.15">
      <c r="C58" s="48" t="s">
        <v>85</v>
      </c>
    </row>
    <row r="59" spans="1:13" ht="15" customHeight="1" x14ac:dyDescent="0.15">
      <c r="C59" s="7"/>
    </row>
    <row r="60" spans="1:13" ht="15" customHeight="1" x14ac:dyDescent="0.15">
      <c r="C60" s="7"/>
    </row>
    <row r="61" spans="1:13" ht="15" customHeight="1" x14ac:dyDescent="0.15">
      <c r="C61" s="7"/>
    </row>
    <row r="62" spans="1:13" ht="15" customHeight="1" x14ac:dyDescent="0.15">
      <c r="C62" s="7"/>
    </row>
    <row r="63" spans="1:13" ht="15" customHeight="1" x14ac:dyDescent="0.15">
      <c r="C63" s="7"/>
    </row>
    <row r="64" spans="1:13" ht="15" customHeight="1" x14ac:dyDescent="0.15">
      <c r="C64" s="8"/>
    </row>
    <row r="65" spans="3:3" ht="15" customHeight="1" x14ac:dyDescent="0.15">
      <c r="C65" s="7"/>
    </row>
    <row r="66" spans="3:3" ht="15" customHeight="1" x14ac:dyDescent="0.15">
      <c r="C66" s="7"/>
    </row>
    <row r="67" spans="3:3" x14ac:dyDescent="0.15">
      <c r="C67" s="7"/>
    </row>
    <row r="68" spans="3:3" ht="15" customHeight="1" x14ac:dyDescent="0.15">
      <c r="C68" s="7"/>
    </row>
    <row r="69" spans="3:3" ht="15" customHeight="1" x14ac:dyDescent="0.15">
      <c r="C69" s="7"/>
    </row>
    <row r="70" spans="3:3" x14ac:dyDescent="0.15">
      <c r="C70" s="7"/>
    </row>
    <row r="71" spans="3:3" ht="15" customHeight="1" x14ac:dyDescent="0.15">
      <c r="C71" s="8"/>
    </row>
    <row r="72" spans="3:3" ht="15" customHeight="1" x14ac:dyDescent="0.15">
      <c r="C72" s="7"/>
    </row>
    <row r="73" spans="3:3" ht="15" customHeight="1" x14ac:dyDescent="0.15">
      <c r="C73" s="7"/>
    </row>
    <row r="74" spans="3:3" ht="15" customHeight="1" x14ac:dyDescent="0.15">
      <c r="C74" s="7"/>
    </row>
    <row r="75" spans="3:3" x14ac:dyDescent="0.15">
      <c r="C75" s="7"/>
    </row>
  </sheetData>
  <mergeCells count="23">
    <mergeCell ref="B55:L55"/>
    <mergeCell ref="D50:F50"/>
    <mergeCell ref="B42:C42"/>
    <mergeCell ref="B49:C49"/>
    <mergeCell ref="B50:C50"/>
    <mergeCell ref="B52:C52"/>
    <mergeCell ref="B53:C53"/>
    <mergeCell ref="B54:C54"/>
    <mergeCell ref="B2:L2"/>
    <mergeCell ref="B4:L4"/>
    <mergeCell ref="B44:C44"/>
    <mergeCell ref="B46:C46"/>
    <mergeCell ref="B48:C48"/>
    <mergeCell ref="B45:C45"/>
    <mergeCell ref="D48:F48"/>
    <mergeCell ref="H6:H7"/>
    <mergeCell ref="J6:J7"/>
    <mergeCell ref="L6:L7"/>
    <mergeCell ref="B47:C47"/>
    <mergeCell ref="E6:E7"/>
    <mergeCell ref="F6:F7"/>
    <mergeCell ref="B6:C7"/>
    <mergeCell ref="D6:D7"/>
  </mergeCells>
  <conditionalFormatting sqref="J8:J42">
    <cfRule type="expression" dxfId="3" priority="6">
      <formula>IF(J8&lt;&gt;"",0,1)</formula>
    </cfRule>
  </conditionalFormatting>
  <conditionalFormatting sqref="J52">
    <cfRule type="expression" dxfId="2" priority="3">
      <formula>IF(J52&lt;&gt;"",0,1)</formula>
    </cfRule>
  </conditionalFormatting>
  <conditionalFormatting sqref="J53">
    <cfRule type="expression" dxfId="1" priority="2">
      <formula>IF(J53&lt;&gt;"",0,1)</formula>
    </cfRule>
  </conditionalFormatting>
  <conditionalFormatting sqref="J54">
    <cfRule type="expression" dxfId="0" priority="1">
      <formula>IF(J54&lt;&gt;"",0,1)</formula>
    </cfRule>
  </conditionalFormatting>
  <dataValidations count="1">
    <dataValidation type="list" allowBlank="1" showInputMessage="1" showErrorMessage="1" sqref="J52:J54 J8:J43" xr:uid="{00000000-0002-0000-0100-000000000000}">
      <formula1>"10%, 20%"</formula1>
    </dataValidation>
  </dataValidations>
  <hyperlinks>
    <hyperlink ref="B8" location="Bookmark1" tooltip="Afficher les détails" display="Bookmark1" xr:uid="{5B78E0EE-4CF2-43AD-8150-E3D5F93B6A15}"/>
    <hyperlink ref="B9" location="Bookmark2" tooltip="Afficher les détails" display="Bookmark2" xr:uid="{FC1EF8DE-AA0E-4303-BD6B-97E6433AFDEF}"/>
    <hyperlink ref="B10" location="Bookmark3" tooltip="Afficher les détails" display="Bookmark3" xr:uid="{2E052F56-71FF-4593-8FB9-8D463D937B91}"/>
    <hyperlink ref="B11" location="Bookmark4" tooltip="Afficher les détails" display="Bookmark4" xr:uid="{4E57099A-46BE-4112-B88A-FA79230AC7EA}"/>
    <hyperlink ref="B12" location="Bookmark5" tooltip="Afficher les détails" display="Bookmark5" xr:uid="{4FD84332-158B-464C-934C-85993F95F6D8}"/>
    <hyperlink ref="B13" location="Bookmark6" tooltip="Afficher les détails" display="Bookmark6" xr:uid="{FC2D9029-82FC-4DBA-8DA9-C848D3C324BC}"/>
    <hyperlink ref="B14" location="Bookmark7" tooltip="Afficher les détails" display="Bookmark7" xr:uid="{14EB81A1-C627-4370-8621-E0C42D172EB3}"/>
    <hyperlink ref="B15" location="Bookmark8" tooltip="Afficher les détails" display="Bookmark8" xr:uid="{D378FCCA-D953-4AE7-8405-B91EAB2CB629}"/>
    <hyperlink ref="B16" location="Bookmark9" tooltip="Afficher les détails" display="Bookmark9" xr:uid="{1367046A-1858-455E-BA9E-C3FB72F55EDA}"/>
    <hyperlink ref="B17" location="Bookmark10" tooltip="Afficher les détails" display="Bookmark10" xr:uid="{A725AF21-A290-4BED-B0BC-72F802821C94}"/>
    <hyperlink ref="B18" location="Bookmark11" tooltip="Afficher les détails" display="Bookmark11" xr:uid="{95D42993-A207-4C44-AE6A-3C6DC0600BCD}"/>
    <hyperlink ref="B19" location="Bookmark12" tooltip="Afficher les détails" display="Bookmark12" xr:uid="{F4C66C80-A23A-4AC9-8A3D-35B2D8FBFD2E}"/>
    <hyperlink ref="B20" location="Bookmark13" tooltip="Afficher les détails" display="Bookmark13" xr:uid="{05791D1F-EF9B-4FA0-B91E-F88410D81E97}"/>
    <hyperlink ref="B21" location="Bookmark14" tooltip="Afficher les détails" display="Bookmark14" xr:uid="{F945A9FA-81CD-40E4-9F80-9328567C7F47}"/>
    <hyperlink ref="B22" location="Bookmark15" tooltip="Afficher les détails" display="Bookmark15" xr:uid="{C0AF8408-83E9-4466-A094-7FF656878F80}"/>
    <hyperlink ref="B23" location="Bookmark16" tooltip="Afficher les détails" display="Bookmark16" xr:uid="{81BFE8D6-4167-4E1B-95F3-6482BAAF1776}"/>
    <hyperlink ref="B24" location="Bookmark17" tooltip="Afficher les détails" display="Bookmark17" xr:uid="{653DEA9E-9CF1-48D2-B2E1-8561D804BC9D}"/>
    <hyperlink ref="B25" location="Bookmark18" tooltip="Afficher les détails" display="Bookmark18" xr:uid="{4BA94CF7-50E1-4665-B29E-60B63FB5FE65}"/>
    <hyperlink ref="B26" location="Bookmark19" tooltip="Afficher les détails" display="Bookmark19" xr:uid="{DFADA33B-4BC7-4B0D-931F-603BC8454AFE}"/>
    <hyperlink ref="B27" location="Bookmark20" tooltip="Afficher les détails" display="Bookmark20" xr:uid="{44CFB2B0-1A8C-4B79-98D1-DD7E17CB0237}"/>
    <hyperlink ref="B28" location="Bookmark21" tooltip="Afficher les détails" display="Bookmark21" xr:uid="{6E5CFB7B-A916-42A1-A4B1-FADF8066EED1}"/>
    <hyperlink ref="B29" location="Bookmark22" tooltip="Afficher les détails" display="Bookmark22" xr:uid="{2E8187AE-F069-44BA-93C5-65D0DEE5A4D1}"/>
    <hyperlink ref="B30" location="Bookmark23" tooltip="Afficher les détails" display="Bookmark23" xr:uid="{F5BA7453-E555-49A2-A8F9-67DA55E57BB6}"/>
    <hyperlink ref="B31" location="Bookmark24" tooltip="Afficher les détails" display="Bookmark24" xr:uid="{9A18A4B4-A09D-4304-B0F4-B405B87C3EA6}"/>
    <hyperlink ref="B32" location="Bookmark25" tooltip="Afficher les détails" display="Bookmark25" xr:uid="{1B8F807F-9068-4993-B6F2-1511955E9B90}"/>
    <hyperlink ref="B33" location="Bookmark26" tooltip="Afficher les détails" display="Bookmark26" xr:uid="{9FB05665-4776-4A62-8D36-32A2BEE8A730}"/>
    <hyperlink ref="B34" location="Bookmark27" tooltip="Afficher les détails" display="Bookmark27" xr:uid="{06591A65-49DC-48E5-B750-5877A491FC65}"/>
    <hyperlink ref="B35" location="Bookmark28" tooltip="Afficher les détails" display="Bookmark28" xr:uid="{D6DA79F9-32E9-4450-AA76-F562F181A4CA}"/>
    <hyperlink ref="B36" location="Bookmark29" tooltip="Afficher les détails" display="Bookmark29" xr:uid="{18FEA5E2-C204-4E3C-9DAD-74F216350973}"/>
    <hyperlink ref="B37" location="Bookmark30" tooltip="Afficher les détails" display="Bookmark30" xr:uid="{7609FB8E-C1AB-4B1B-BBAA-C602A7D78A9B}"/>
    <hyperlink ref="B38" location="Bookmark31" tooltip="Afficher les détails" display="Bookmark31" xr:uid="{B409E8DB-D6CE-4E59-9D0B-601DE0507A0C}"/>
    <hyperlink ref="B39" location="Bookmark32" tooltip="Afficher les détails" display="Bookmark32" xr:uid="{4A972959-B600-4B13-BF38-743A64A95AFE}"/>
    <hyperlink ref="B40" location="Bookmark33" tooltip="Afficher les détails" display="Bookmark33" xr:uid="{4E67AFF0-14E8-46B5-837A-1AD4A5525214}"/>
    <hyperlink ref="B41" location="Bookmark34" tooltip="Afficher les détails" display="Bookmark34" xr:uid="{83E8FE5F-2B8A-4449-AA4E-E88DF1F22F25}"/>
  </hyperlinks>
  <printOptions horizontalCentered="1" verticalCentered="1"/>
  <pageMargins left="0" right="0" top="0.47244094488188981" bottom="0.19685039370078741" header="0.19685039370078741" footer="0.19685039370078741"/>
  <pageSetup paperSize="8" orientation="landscape" r:id="rId1"/>
  <headerFooter>
    <oddHeader xml:space="preserve">&amp;C&amp;"Segoe UI,Gras"DECOMPOSITION DE PRIX GLOBAL FORFAITAIRE&amp;R  &amp;G          &amp;K00+000.&amp;K01+000         </oddHeader>
    <oddFooter>Page &amp;P de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PdGarde</vt:lpstr>
      <vt:lpstr>TRAVAUX</vt:lpstr>
      <vt:lpstr>TRAVAUX!Impression_des_titres</vt:lpstr>
      <vt:lpstr>TRAVAUX!Zone_d_impression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 Zucca</dc:creator>
  <cp:lastModifiedBy>DESSORT Baptiste</cp:lastModifiedBy>
  <cp:lastPrinted>2024-01-24T08:52:34Z</cp:lastPrinted>
  <dcterms:created xsi:type="dcterms:W3CDTF">2013-11-23T10:51:35Z</dcterms:created>
  <dcterms:modified xsi:type="dcterms:W3CDTF">2025-12-24T08:51:05Z</dcterms:modified>
</cp:coreProperties>
</file>